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zofeifacr\AppData\Local\Microsoft\Windows\INetCache\Content.Outlook\OHYD7M2L\"/>
    </mc:Choice>
  </mc:AlternateContent>
  <xr:revisionPtr revIDLastSave="0" documentId="13_ncr:1_{213BFCAB-9860-4F58-95D0-02E994D8DB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numerario fal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2" i="1" l="1"/>
  <c r="N141" i="1" s="1"/>
  <c r="O141" i="1"/>
  <c r="M141" i="1"/>
  <c r="L141" i="1"/>
  <c r="K141" i="1"/>
  <c r="J141" i="1"/>
  <c r="I141" i="1"/>
  <c r="H141" i="1"/>
  <c r="G141" i="1"/>
  <c r="F141" i="1"/>
  <c r="E141" i="1"/>
  <c r="D141" i="1"/>
  <c r="C141" i="1"/>
  <c r="N140" i="1"/>
  <c r="N139" i="1"/>
  <c r="N138" i="1"/>
  <c r="N137" i="1"/>
  <c r="O128" i="1"/>
  <c r="N136" i="1"/>
  <c r="M128" i="1" l="1"/>
  <c r="L128" i="1"/>
  <c r="K128" i="1"/>
  <c r="J128" i="1"/>
  <c r="I128" i="1"/>
  <c r="H128" i="1"/>
  <c r="G128" i="1"/>
  <c r="F128" i="1"/>
  <c r="E128" i="1"/>
  <c r="D128" i="1"/>
  <c r="C128" i="1"/>
  <c r="N135" i="1"/>
  <c r="N134" i="1"/>
  <c r="N133" i="1"/>
  <c r="N132" i="1"/>
  <c r="N131" i="1"/>
  <c r="N129" i="1"/>
  <c r="N130" i="1"/>
  <c r="N128" i="1" l="1"/>
  <c r="L115" i="1" l="1"/>
  <c r="N119" i="1"/>
  <c r="N120" i="1"/>
  <c r="N121" i="1"/>
  <c r="N122" i="1"/>
  <c r="N123" i="1"/>
  <c r="N124" i="1"/>
  <c r="N125" i="1"/>
  <c r="N126" i="1"/>
  <c r="N127" i="1"/>
  <c r="C115" i="1"/>
  <c r="N118" i="1"/>
  <c r="N117" i="1"/>
  <c r="M102" i="1"/>
  <c r="L102" i="1"/>
  <c r="K102" i="1"/>
  <c r="J102" i="1"/>
  <c r="I102" i="1"/>
  <c r="H102" i="1"/>
  <c r="G102" i="1"/>
  <c r="F102" i="1"/>
  <c r="E102" i="1"/>
  <c r="D102" i="1"/>
  <c r="C102" i="1"/>
  <c r="O115" i="1"/>
  <c r="N116" i="1"/>
  <c r="N114" i="1"/>
  <c r="N112" i="1"/>
  <c r="N111" i="1"/>
  <c r="N110" i="1"/>
  <c r="N109" i="1"/>
  <c r="N107" i="1"/>
  <c r="N106" i="1"/>
  <c r="N105" i="1"/>
  <c r="N104" i="1"/>
  <c r="N103" i="1"/>
  <c r="K11" i="1"/>
  <c r="K115" i="1"/>
  <c r="M115" i="1"/>
  <c r="D115" i="1"/>
  <c r="E115" i="1"/>
  <c r="F115" i="1"/>
  <c r="G115" i="1"/>
  <c r="H115" i="1"/>
  <c r="I115" i="1"/>
  <c r="J115" i="1"/>
  <c r="O102" i="1"/>
  <c r="N113" i="1"/>
  <c r="N115" i="1" l="1"/>
  <c r="N108" i="1"/>
  <c r="N102" i="1" s="1"/>
  <c r="N101" i="1"/>
  <c r="N100" i="1"/>
  <c r="N99" i="1"/>
  <c r="N98" i="1"/>
  <c r="N97" i="1"/>
  <c r="N96" i="1"/>
  <c r="N95" i="1"/>
  <c r="N94" i="1"/>
  <c r="N93" i="1"/>
  <c r="N92" i="1"/>
  <c r="N91" i="1"/>
  <c r="N90" i="1"/>
  <c r="N88" i="1"/>
  <c r="N87" i="1"/>
  <c r="N86" i="1"/>
  <c r="N85" i="1"/>
  <c r="N84" i="1"/>
  <c r="N83" i="1"/>
  <c r="N82" i="1"/>
  <c r="N81" i="1"/>
  <c r="N80" i="1"/>
  <c r="N79" i="1"/>
  <c r="N78" i="1"/>
  <c r="N77" i="1"/>
  <c r="N75" i="1"/>
  <c r="N74" i="1"/>
  <c r="N73" i="1"/>
  <c r="N72" i="1"/>
  <c r="N71" i="1"/>
  <c r="N70" i="1"/>
  <c r="N69" i="1"/>
  <c r="N68" i="1"/>
  <c r="N67" i="1"/>
  <c r="N66" i="1"/>
  <c r="N65" i="1"/>
  <c r="N64" i="1"/>
  <c r="N62" i="1"/>
  <c r="N61" i="1"/>
  <c r="N60" i="1"/>
  <c r="N59" i="1"/>
  <c r="N58" i="1"/>
  <c r="N57" i="1"/>
  <c r="N56" i="1"/>
  <c r="N55" i="1"/>
  <c r="N54" i="1"/>
  <c r="N53" i="1"/>
  <c r="N52" i="1"/>
  <c r="N51" i="1"/>
  <c r="N49" i="1"/>
  <c r="N48" i="1"/>
  <c r="N47" i="1"/>
  <c r="N46" i="1"/>
  <c r="N45" i="1"/>
  <c r="N44" i="1"/>
  <c r="N43" i="1"/>
  <c r="N42" i="1"/>
  <c r="N41" i="1"/>
  <c r="N40" i="1"/>
  <c r="N39" i="1"/>
  <c r="N38" i="1"/>
  <c r="N36" i="1"/>
  <c r="N35" i="1"/>
  <c r="N34" i="1"/>
  <c r="N33" i="1"/>
  <c r="N32" i="1"/>
  <c r="N31" i="1"/>
  <c r="N30" i="1"/>
  <c r="N29" i="1"/>
  <c r="N28" i="1"/>
  <c r="N27" i="1"/>
  <c r="N26" i="1"/>
  <c r="N25" i="1"/>
  <c r="N23" i="1"/>
  <c r="N22" i="1"/>
  <c r="N21" i="1"/>
  <c r="N20" i="1"/>
  <c r="N19" i="1"/>
  <c r="N18" i="1"/>
  <c r="N17" i="1"/>
  <c r="N16" i="1"/>
  <c r="N15" i="1"/>
  <c r="N14" i="1"/>
  <c r="N13" i="1"/>
  <c r="N12" i="1"/>
  <c r="I89" i="1"/>
  <c r="J89" i="1"/>
  <c r="K89" i="1"/>
  <c r="L89" i="1"/>
  <c r="M89" i="1"/>
  <c r="I76" i="1"/>
  <c r="J76" i="1"/>
  <c r="K76" i="1"/>
  <c r="L76" i="1"/>
  <c r="M76" i="1"/>
  <c r="I63" i="1"/>
  <c r="J63" i="1"/>
  <c r="K63" i="1"/>
  <c r="L63" i="1"/>
  <c r="M63" i="1"/>
  <c r="I50" i="1"/>
  <c r="J50" i="1"/>
  <c r="K50" i="1"/>
  <c r="L50" i="1"/>
  <c r="M50" i="1"/>
  <c r="I37" i="1"/>
  <c r="J37" i="1"/>
  <c r="K37" i="1"/>
  <c r="L37" i="1"/>
  <c r="M37" i="1"/>
  <c r="I24" i="1"/>
  <c r="J24" i="1"/>
  <c r="K24" i="1"/>
  <c r="L24" i="1"/>
  <c r="M24" i="1"/>
  <c r="I11" i="1"/>
  <c r="J11" i="1"/>
  <c r="L11" i="1"/>
  <c r="M11" i="1"/>
  <c r="N24" i="1" l="1"/>
  <c r="N11" i="1"/>
  <c r="N89" i="1"/>
  <c r="O89" i="1"/>
  <c r="H89" i="1"/>
  <c r="G89" i="1"/>
  <c r="F89" i="1"/>
  <c r="E89" i="1"/>
  <c r="D89" i="1"/>
  <c r="C89" i="1"/>
  <c r="O76" i="1"/>
  <c r="O63" i="1"/>
  <c r="O50" i="1"/>
  <c r="O37" i="1"/>
  <c r="O24" i="1"/>
  <c r="O11" i="1"/>
  <c r="D76" i="1"/>
  <c r="E76" i="1"/>
  <c r="F76" i="1"/>
  <c r="G76" i="1"/>
  <c r="H76" i="1"/>
  <c r="C76" i="1"/>
  <c r="N76" i="1" l="1"/>
  <c r="H63" i="1"/>
  <c r="G63" i="1"/>
  <c r="F63" i="1"/>
  <c r="E63" i="1"/>
  <c r="D63" i="1"/>
  <c r="C63" i="1"/>
  <c r="C50" i="1" l="1"/>
  <c r="C37" i="1"/>
  <c r="C24" i="1"/>
  <c r="C11" i="1"/>
  <c r="N63" i="1" l="1"/>
  <c r="N50" i="1"/>
  <c r="N37" i="1"/>
  <c r="H11" i="1"/>
  <c r="G11" i="1"/>
  <c r="F11" i="1"/>
  <c r="E11" i="1"/>
  <c r="D11" i="1"/>
  <c r="H24" i="1"/>
  <c r="G24" i="1"/>
  <c r="F24" i="1"/>
  <c r="E24" i="1"/>
  <c r="D24" i="1"/>
  <c r="H37" i="1"/>
  <c r="G37" i="1"/>
  <c r="F37" i="1"/>
  <c r="E37" i="1"/>
  <c r="D37" i="1"/>
  <c r="H50" i="1"/>
  <c r="G50" i="1"/>
  <c r="F50" i="1"/>
  <c r="E50" i="1"/>
  <c r="D50" i="1"/>
</calcChain>
</file>

<file path=xl/sharedStrings.xml><?xml version="1.0" encoding="utf-8"?>
<sst xmlns="http://schemas.openxmlformats.org/spreadsheetml/2006/main" count="142" uniqueCount="27">
  <si>
    <t>Año y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</si>
  <si>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</si>
  <si>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</si>
  <si>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</si>
  <si>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</si>
  <si>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</si>
  <si>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</si>
  <si>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</si>
  <si>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</si>
  <si>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</si>
  <si>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</si>
  <si>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</si>
  <si>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</si>
  <si>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División Sistemas de Pago</t>
  </si>
  <si>
    <t>Centro de Control de Numerario</t>
  </si>
  <si>
    <t>Setiembre</t>
  </si>
  <si>
    <t>Monedas</t>
  </si>
  <si>
    <t>A y B</t>
  </si>
  <si>
    <t>A</t>
  </si>
  <si>
    <t>33 mm</t>
  </si>
  <si>
    <t>Departamento de Emisión y Valores</t>
  </si>
  <si>
    <t xml:space="preserve">Billetes de la serie 1 </t>
  </si>
  <si>
    <t>Billetes de la serie 2</t>
  </si>
  <si>
    <t>C</t>
  </si>
  <si>
    <t>B</t>
  </si>
  <si>
    <t>Total billetes falsos</t>
  </si>
  <si>
    <t>Reporte de numerario falso recibido en el BCCR
Enero de 2015 -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</si>
</sst>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5" formatCode="&quot;₡&quot;#,##0;\-&quot;₡&quot;#,##0"/>
    <numFmt numFmtId="44" formatCode="_-&quot;₡&quot;* #,##0.00_-;\-&quot;₡&quot;* #,##0.00_-;_-&quot;₡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Franklin Gothic Book"/>
      <family val="2"/>
    </font>
    <font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medium">
        <color indexed="64"/>
      </top>
      <bottom style="medium">
        <color theme="4" tint="0.59996337778862885"/>
      </bottom>
      <diagonal/>
    </border>
    <border>
      <left/>
      <right style="medium">
        <color indexed="64"/>
      </right>
      <top style="medium">
        <color indexed="64"/>
      </top>
      <bottom style="medium">
        <color theme="4" tint="0.59996337778862885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45066682943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/>
      <top style="thin">
        <color theme="4" tint="0.39994506668294322"/>
      </top>
      <bottom style="thin">
        <color theme="4" tint="0.39997558519241921"/>
      </bottom>
      <diagonal/>
    </border>
    <border>
      <left/>
      <right/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4506668294322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/>
      <top style="medium">
        <color theme="4" tint="0.5999633777886288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theme="4" tint="0.59996337778862885"/>
      </top>
      <bottom/>
      <diagonal/>
    </border>
    <border>
      <left/>
      <right style="thin">
        <color theme="4" tint="0.39994506668294322"/>
      </right>
      <top style="medium">
        <color indexed="64"/>
      </top>
      <bottom style="medium">
        <color theme="4" tint="0.59996337778862885"/>
      </bottom>
      <diagonal/>
    </border>
    <border>
      <left style="medium">
        <color indexed="64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medium">
        <color indexed="64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thin">
        <color theme="4" tint="0.39994506668294322"/>
      </left>
      <right/>
      <top style="medium">
        <color indexed="64"/>
      </top>
      <bottom style="medium">
        <color theme="4" tint="0.59996337778862885"/>
      </bottom>
      <diagonal/>
    </border>
    <border>
      <left style="thin">
        <color theme="4" tint="0.39994506668294322"/>
      </left>
      <right/>
      <top style="medium">
        <color theme="4" tint="0.59996337778862885"/>
      </top>
      <bottom/>
      <diagonal/>
    </border>
    <border>
      <left/>
      <right style="thin">
        <color theme="4" tint="0.39994506668294322"/>
      </right>
      <top style="medium">
        <color theme="4" tint="0.59996337778862885"/>
      </top>
      <bottom/>
      <diagonal/>
    </border>
    <border>
      <left style="thin">
        <color theme="4" tint="0.39994506668294322"/>
      </left>
      <right/>
      <top/>
      <bottom style="thin">
        <color theme="4" tint="0.39997558519241921"/>
      </bottom>
      <diagonal/>
    </border>
    <border>
      <left/>
      <right style="thin">
        <color theme="4" tint="0.39994506668294322"/>
      </right>
      <top/>
      <bottom style="thin">
        <color theme="4" tint="0.39997558519241921"/>
      </bottom>
      <diagonal/>
    </border>
    <border>
      <left style="thin">
        <color theme="4" tint="0.39994506668294322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 style="thin">
        <color theme="4" tint="0.39997558519241921"/>
      </top>
      <bottom/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4506668294322"/>
      </left>
      <right/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4" tint="0.39994506668294322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4" tint="0.3999450666829432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5" fontId="3" fillId="2" borderId="23" xfId="1" applyNumberFormat="1" applyFont="1" applyFill="1" applyBorder="1" applyAlignment="1">
      <alignment horizontal="center" vertical="center"/>
    </xf>
    <xf numFmtId="5" fontId="3" fillId="2" borderId="25" xfId="1" applyNumberFormat="1" applyFont="1" applyFill="1" applyBorder="1" applyAlignment="1">
      <alignment horizontal="center" vertical="center"/>
    </xf>
    <xf numFmtId="5" fontId="3" fillId="2" borderId="26" xfId="1" applyNumberFormat="1" applyFont="1" applyFill="1" applyBorder="1" applyAlignment="1">
      <alignment horizontal="center" vertical="center"/>
    </xf>
    <xf numFmtId="5" fontId="3" fillId="2" borderId="29" xfId="1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5" fontId="3" fillId="2" borderId="38" xfId="1" applyNumberFormat="1" applyFont="1" applyFill="1" applyBorder="1" applyAlignment="1">
      <alignment horizontal="center" vertical="center"/>
    </xf>
    <xf numFmtId="5" fontId="3" fillId="2" borderId="39" xfId="1" applyNumberFormat="1" applyFont="1" applyFill="1" applyBorder="1" applyAlignment="1">
      <alignment horizontal="center" vertical="center"/>
    </xf>
    <xf numFmtId="5" fontId="3" fillId="2" borderId="40" xfId="1" applyNumberFormat="1" applyFont="1" applyFill="1" applyBorder="1" applyAlignment="1">
      <alignment horizontal="center" vertical="center"/>
    </xf>
    <xf numFmtId="5" fontId="3" fillId="2" borderId="41" xfId="1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3" fontId="4" fillId="3" borderId="42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3" fontId="4" fillId="3" borderId="43" xfId="0" applyNumberFormat="1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center"/>
    </xf>
    <xf numFmtId="3" fontId="4" fillId="3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4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5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42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43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3" fontId="4" fillId="3" borderId="44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3" borderId="45" xfId="0" applyNumberFormat="1" applyFont="1" applyFill="1" applyBorder="1" applyAlignment="1">
      <alignment horizontal="center"/>
    </xf>
    <xf numFmtId="3" fontId="4" fillId="3" borderId="13" xfId="0" applyNumberFormat="1" applyFont="1" applyFill="1" applyBorder="1" applyAlignment="1">
      <alignment horizontal="center"/>
    </xf>
    <xf numFmtId="3" fontId="4" fillId="3" borderId="8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2" fillId="0" borderId="46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47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48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49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3" fontId="2" fillId="0" borderId="50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51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3" fontId="2" fillId="0" borderId="52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center"/>
    </xf>
    <xf numFmtId="3" fontId="2" fillId="0" borderId="53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3" fontId="2" fillId="0" borderId="33" xfId="0" applyNumberFormat="1" applyFont="1" applyBorder="1" applyAlignment="1">
      <alignment horizontal="center"/>
    </xf>
    <xf numFmtId="3" fontId="2" fillId="0" borderId="34" xfId="0" applyNumberFormat="1" applyFont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3" fontId="4" fillId="3" borderId="40" xfId="0" applyNumberFormat="1" applyFont="1" applyFill="1" applyBorder="1" applyAlignment="1">
      <alignment horizontal="center"/>
    </xf>
    <xf numFmtId="3" fontId="4" fillId="3" borderId="23" xfId="0" applyNumberFormat="1" applyFont="1" applyFill="1" applyBorder="1" applyAlignment="1">
      <alignment horizontal="center"/>
    </xf>
    <xf numFmtId="3" fontId="4" fillId="3" borderId="41" xfId="0" applyNumberFormat="1" applyFont="1" applyFill="1" applyBorder="1" applyAlignment="1">
      <alignment horizontal="center"/>
    </xf>
    <xf numFmtId="3" fontId="4" fillId="3" borderId="21" xfId="0" applyNumberFormat="1" applyFont="1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3" fontId="2" fillId="0" borderId="54" xfId="0" applyNumberFormat="1" applyFont="1" applyBorder="1" applyAlignment="1">
      <alignment horizontal="center"/>
    </xf>
    <xf numFmtId="3" fontId="2" fillId="0" borderId="55" xfId="0" applyNumberFormat="1" applyFont="1" applyBorder="1" applyAlignment="1">
      <alignment horizontal="center"/>
    </xf>
    <xf numFmtId="3" fontId="2" fillId="0" borderId="56" xfId="0" applyNumberFormat="1" applyFont="1" applyBorder="1" applyAlignment="1">
      <alignment horizontal="center"/>
    </xf>
    <xf numFmtId="3" fontId="2" fillId="0" borderId="58" xfId="0" applyNumberFormat="1" applyFont="1" applyBorder="1" applyAlignment="1">
      <alignment horizontal="center"/>
    </xf>
    <xf numFmtId="3" fontId="2" fillId="0" borderId="57" xfId="0" applyNumberFormat="1" applyFont="1" applyBorder="1" applyAlignment="1">
      <alignment horizontal="center"/>
    </xf>
    <xf numFmtId="0" fontId="4" fillId="3" borderId="59" xfId="0" applyFont="1" applyFill="1" applyBorder="1" applyAlignment="1">
      <alignment horizontal="center"/>
    </xf>
    <xf numFmtId="3" fontId="4" fillId="3" borderId="60" xfId="0" applyNumberFormat="1" applyFont="1" applyFill="1" applyBorder="1" applyAlignment="1">
      <alignment horizontal="center"/>
    </xf>
    <xf numFmtId="3" fontId="4" fillId="3" borderId="61" xfId="0" applyNumberFormat="1" applyFont="1" applyFill="1" applyBorder="1" applyAlignment="1">
      <alignment horizontal="center"/>
    </xf>
    <xf numFmtId="3" fontId="4" fillId="3" borderId="62" xfId="0" applyNumberFormat="1" applyFont="1" applyFill="1" applyBorder="1" applyAlignment="1">
      <alignment horizontal="center"/>
    </xf>
    <xf numFmtId="3" fontId="4" fillId="3" borderId="63" xfId="0" applyNumberFormat="1" applyFont="1" applyFill="1" applyBorder="1" applyAlignment="1">
      <alignment horizontal="center"/>
    </xf>
    <xf numFmtId="3" fontId="2" fillId="0" borderId="64" xfId="0" applyNumberFormat="1" applyFont="1" applyBorder="1" applyAlignment="1">
      <alignment horizontal="center"/>
    </xf>
    <xf numFmtId="3" fontId="2" fillId="0" borderId="65" xfId="0" applyNumberFormat="1" applyFont="1" applyBorder="1" applyAlignment="1">
      <alignment horizontal="center"/>
    </xf>
    <xf numFmtId="3" fontId="2" fillId="0" borderId="35" xfId="0" applyNumberFormat="1" applyFont="1" applyBorder="1" applyAlignment="1">
      <alignment horizontal="center"/>
    </xf>
    <xf numFmtId="3" fontId="2" fillId="0" borderId="66" xfId="0" applyNumberFormat="1" applyFont="1" applyBorder="1" applyAlignment="1">
      <alignment horizont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3" fontId="3" fillId="2" borderId="28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3" fillId="2" borderId="24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E84422F-A187-42D8-89A4-FA98FF514D5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38100</xdr:rowOff>
    </xdr:from>
    <xdr:to>
      <xdr:col>2</xdr:col>
      <xdr:colOff>0</xdr:colOff>
      <xdr:row>3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86" t="62404" r="65996" b="28133"/>
        <a:stretch>
          <a:fillRect/>
        </a:stretch>
      </xdr:blipFill>
      <xdr:spPr bwMode="auto">
        <a:xfrm>
          <a:off x="47625" y="228600"/>
          <a:ext cx="990600" cy="476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42"/>
  <sheetViews>
    <sheetView showGridLines="0" tabSelected="1" zoomScale="115" zoomScaleNormal="115" workbookViewId="0">
      <pane xSplit="2" ySplit="10" topLeftCell="C138" activePane="bottomRight" state="frozen"/>
      <selection pane="topRight" activeCell="C1" sqref="C1"/>
      <selection pane="bottomLeft" activeCell="A11" sqref="A11"/>
      <selection pane="bottomRight" activeCell="E144" sqref="E144"/>
    </sheetView>
  </sheetViews>
  <sheetFormatPr baseColWidth="10" defaultRowHeight="14.5" x14ac:dyDescent="0.35"/>
  <cols>
    <col min="1" max="1" width="3.26953125" customWidth="1"/>
    <col min="2" max="2" width="12.26953125" customWidth="1"/>
    <col min="3" max="3" width="8.1796875" customWidth="1"/>
    <col min="4" max="15" width="9.1796875" customWidth="1"/>
  </cols>
  <sheetData>
    <row r="2" spans="2:15" x14ac:dyDescent="0.35">
      <c r="C2" s="1" t="s">
        <v>13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2:15" x14ac:dyDescent="0.35">
      <c r="C3" s="1" t="s">
        <v>20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2:15" x14ac:dyDescent="0.35">
      <c r="C4" s="1" t="s">
        <v>14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2:15" ht="8.25" customHeight="1" x14ac:dyDescent="0.35"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5" ht="25.5" customHeight="1" x14ac:dyDescent="0.35">
      <c r="C6" s="87" t="s">
        <v>26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2:15" ht="8.25" customHeight="1" thickBot="1" x14ac:dyDescent="0.4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2:15" ht="15.75" customHeight="1" thickBot="1" x14ac:dyDescent="0.4">
      <c r="B8" s="78" t="s">
        <v>0</v>
      </c>
      <c r="C8" s="84" t="s">
        <v>21</v>
      </c>
      <c r="D8" s="85"/>
      <c r="E8" s="85"/>
      <c r="F8" s="85"/>
      <c r="G8" s="85"/>
      <c r="H8" s="86"/>
      <c r="I8" s="85" t="s">
        <v>22</v>
      </c>
      <c r="J8" s="85"/>
      <c r="K8" s="85"/>
      <c r="L8" s="85"/>
      <c r="M8" s="85"/>
      <c r="N8" s="81" t="s">
        <v>25</v>
      </c>
      <c r="O8" s="6" t="s">
        <v>16</v>
      </c>
    </row>
    <row r="9" spans="2:15" x14ac:dyDescent="0.35">
      <c r="B9" s="79"/>
      <c r="C9" s="7">
        <v>1000</v>
      </c>
      <c r="D9" s="4">
        <v>2000</v>
      </c>
      <c r="E9" s="4">
        <v>5000</v>
      </c>
      <c r="F9" s="4">
        <v>10000</v>
      </c>
      <c r="G9" s="4">
        <v>20000</v>
      </c>
      <c r="H9" s="8">
        <v>50000</v>
      </c>
      <c r="I9" s="4">
        <v>1000</v>
      </c>
      <c r="J9" s="4">
        <v>2000</v>
      </c>
      <c r="K9" s="4">
        <v>5000</v>
      </c>
      <c r="L9" s="4">
        <v>10000</v>
      </c>
      <c r="M9" s="4">
        <v>20000</v>
      </c>
      <c r="N9" s="82"/>
      <c r="O9" s="5">
        <v>500</v>
      </c>
    </row>
    <row r="10" spans="2:15" x14ac:dyDescent="0.35">
      <c r="B10" s="80"/>
      <c r="C10" s="9" t="s">
        <v>17</v>
      </c>
      <c r="D10" s="2" t="s">
        <v>18</v>
      </c>
      <c r="E10" s="2" t="s">
        <v>17</v>
      </c>
      <c r="F10" s="2" t="s">
        <v>18</v>
      </c>
      <c r="G10" s="2" t="s">
        <v>18</v>
      </c>
      <c r="H10" s="10" t="s">
        <v>18</v>
      </c>
      <c r="I10" s="2" t="s">
        <v>23</v>
      </c>
      <c r="J10" s="2" t="s">
        <v>24</v>
      </c>
      <c r="K10" s="2" t="s">
        <v>23</v>
      </c>
      <c r="L10" s="2" t="s">
        <v>24</v>
      </c>
      <c r="M10" s="2" t="s">
        <v>24</v>
      </c>
      <c r="N10" s="83"/>
      <c r="O10" s="3" t="s">
        <v>19</v>
      </c>
    </row>
    <row r="11" spans="2:15" x14ac:dyDescent="0.35">
      <c r="B11" s="11">
        <v>2015</v>
      </c>
      <c r="C11" s="12">
        <f>SUM(C12:C23)</f>
        <v>0</v>
      </c>
      <c r="D11" s="13">
        <f>SUM(D12:D23)</f>
        <v>2802</v>
      </c>
      <c r="E11" s="13">
        <f t="shared" ref="E11:O11" si="0">SUM(E12:E23)</f>
        <v>1438</v>
      </c>
      <c r="F11" s="13">
        <f t="shared" si="0"/>
        <v>5122</v>
      </c>
      <c r="G11" s="13">
        <f t="shared" si="0"/>
        <v>2336</v>
      </c>
      <c r="H11" s="14">
        <f t="shared" si="0"/>
        <v>324</v>
      </c>
      <c r="I11" s="13">
        <f t="shared" si="0"/>
        <v>0</v>
      </c>
      <c r="J11" s="13">
        <f t="shared" si="0"/>
        <v>0</v>
      </c>
      <c r="K11" s="13">
        <f>SUM(K12:K23)</f>
        <v>0</v>
      </c>
      <c r="L11" s="13">
        <f t="shared" si="0"/>
        <v>0</v>
      </c>
      <c r="M11" s="13">
        <f t="shared" si="0"/>
        <v>0</v>
      </c>
      <c r="N11" s="15">
        <f>SUM(N12:N23)</f>
        <v>12022</v>
      </c>
      <c r="O11" s="16">
        <f t="shared" si="0"/>
        <v>0</v>
      </c>
    </row>
    <row r="12" spans="2:15" x14ac:dyDescent="0.35">
      <c r="B12" s="17" t="s">
        <v>1</v>
      </c>
      <c r="C12" s="18">
        <v>0</v>
      </c>
      <c r="D12" s="19">
        <v>119</v>
      </c>
      <c r="E12" s="19">
        <v>76</v>
      </c>
      <c r="F12" s="19">
        <v>269</v>
      </c>
      <c r="G12" s="19">
        <v>77</v>
      </c>
      <c r="H12" s="20">
        <v>0</v>
      </c>
      <c r="I12" s="19"/>
      <c r="J12" s="19"/>
      <c r="K12" s="19"/>
      <c r="L12" s="19"/>
      <c r="M12" s="19"/>
      <c r="N12" s="21">
        <f>SUM(C12:M12)</f>
        <v>541</v>
      </c>
      <c r="O12" s="22">
        <v>0</v>
      </c>
    </row>
    <row r="13" spans="2:15" x14ac:dyDescent="0.35">
      <c r="B13" s="17" t="s">
        <v>2</v>
      </c>
      <c r="C13" s="23">
        <v>0</v>
      </c>
      <c r="D13" s="24">
        <v>195</v>
      </c>
      <c r="E13" s="24">
        <v>85</v>
      </c>
      <c r="F13" s="24">
        <v>331</v>
      </c>
      <c r="G13" s="24">
        <v>107</v>
      </c>
      <c r="H13" s="25">
        <v>0</v>
      </c>
      <c r="I13" s="24"/>
      <c r="J13" s="24"/>
      <c r="K13" s="24"/>
      <c r="L13" s="24"/>
      <c r="M13" s="24"/>
      <c r="N13" s="26">
        <f t="shared" ref="N13:N23" si="1">SUM(C13:M13)</f>
        <v>718</v>
      </c>
      <c r="O13" s="27">
        <v>0</v>
      </c>
    </row>
    <row r="14" spans="2:15" x14ac:dyDescent="0.35">
      <c r="B14" s="17" t="s">
        <v>3</v>
      </c>
      <c r="C14" s="18">
        <v>0</v>
      </c>
      <c r="D14" s="19">
        <v>410</v>
      </c>
      <c r="E14" s="19">
        <v>209</v>
      </c>
      <c r="F14" s="19">
        <v>848</v>
      </c>
      <c r="G14" s="19">
        <v>205</v>
      </c>
      <c r="H14" s="20">
        <v>0</v>
      </c>
      <c r="I14" s="19"/>
      <c r="J14" s="19"/>
      <c r="K14" s="19"/>
      <c r="L14" s="19"/>
      <c r="M14" s="19"/>
      <c r="N14" s="21">
        <f t="shared" si="1"/>
        <v>1672</v>
      </c>
      <c r="O14" s="22">
        <v>0</v>
      </c>
    </row>
    <row r="15" spans="2:15" x14ac:dyDescent="0.35">
      <c r="B15" s="17" t="s">
        <v>4</v>
      </c>
      <c r="C15" s="23">
        <v>0</v>
      </c>
      <c r="D15" s="24">
        <v>555</v>
      </c>
      <c r="E15" s="24">
        <v>292</v>
      </c>
      <c r="F15" s="24">
        <v>1164</v>
      </c>
      <c r="G15" s="24">
        <v>501</v>
      </c>
      <c r="H15" s="25">
        <v>0</v>
      </c>
      <c r="I15" s="24"/>
      <c r="J15" s="24"/>
      <c r="K15" s="24"/>
      <c r="L15" s="24"/>
      <c r="M15" s="24"/>
      <c r="N15" s="26">
        <f t="shared" si="1"/>
        <v>2512</v>
      </c>
      <c r="O15" s="27">
        <v>0</v>
      </c>
    </row>
    <row r="16" spans="2:15" x14ac:dyDescent="0.35">
      <c r="B16" s="17" t="s">
        <v>5</v>
      </c>
      <c r="C16" s="18">
        <v>0</v>
      </c>
      <c r="D16" s="19">
        <v>112</v>
      </c>
      <c r="E16" s="19">
        <v>50</v>
      </c>
      <c r="F16" s="19">
        <v>171</v>
      </c>
      <c r="G16" s="19">
        <v>79</v>
      </c>
      <c r="H16" s="20">
        <v>11</v>
      </c>
      <c r="I16" s="19"/>
      <c r="J16" s="19"/>
      <c r="K16" s="19"/>
      <c r="L16" s="19"/>
      <c r="M16" s="19"/>
      <c r="N16" s="21">
        <f t="shared" si="1"/>
        <v>423</v>
      </c>
      <c r="O16" s="22">
        <v>0</v>
      </c>
    </row>
    <row r="17" spans="2:15" x14ac:dyDescent="0.35">
      <c r="B17" s="17" t="s">
        <v>6</v>
      </c>
      <c r="C17" s="23">
        <v>0</v>
      </c>
      <c r="D17" s="24">
        <v>320</v>
      </c>
      <c r="E17" s="24">
        <v>153</v>
      </c>
      <c r="F17" s="24">
        <v>448</v>
      </c>
      <c r="G17" s="24">
        <v>269</v>
      </c>
      <c r="H17" s="25">
        <v>7</v>
      </c>
      <c r="I17" s="24"/>
      <c r="J17" s="24"/>
      <c r="K17" s="24"/>
      <c r="L17" s="24"/>
      <c r="M17" s="24"/>
      <c r="N17" s="26">
        <f t="shared" si="1"/>
        <v>1197</v>
      </c>
      <c r="O17" s="27">
        <v>0</v>
      </c>
    </row>
    <row r="18" spans="2:15" x14ac:dyDescent="0.35">
      <c r="B18" s="17" t="s">
        <v>7</v>
      </c>
      <c r="C18" s="18">
        <v>0</v>
      </c>
      <c r="D18" s="19">
        <v>129</v>
      </c>
      <c r="E18" s="19">
        <v>47</v>
      </c>
      <c r="F18" s="19">
        <v>147</v>
      </c>
      <c r="G18" s="19">
        <v>78</v>
      </c>
      <c r="H18" s="20">
        <v>5</v>
      </c>
      <c r="I18" s="19"/>
      <c r="J18" s="19"/>
      <c r="K18" s="19"/>
      <c r="L18" s="19"/>
      <c r="M18" s="19"/>
      <c r="N18" s="21">
        <f t="shared" si="1"/>
        <v>406</v>
      </c>
      <c r="O18" s="22">
        <v>0</v>
      </c>
    </row>
    <row r="19" spans="2:15" x14ac:dyDescent="0.35">
      <c r="B19" s="17" t="s">
        <v>8</v>
      </c>
      <c r="C19" s="23">
        <v>0</v>
      </c>
      <c r="D19" s="24">
        <v>423</v>
      </c>
      <c r="E19" s="24">
        <v>187</v>
      </c>
      <c r="F19" s="24">
        <v>691</v>
      </c>
      <c r="G19" s="24">
        <v>317</v>
      </c>
      <c r="H19" s="25">
        <v>57</v>
      </c>
      <c r="I19" s="24"/>
      <c r="J19" s="24"/>
      <c r="K19" s="24"/>
      <c r="L19" s="24"/>
      <c r="M19" s="24"/>
      <c r="N19" s="26">
        <f t="shared" si="1"/>
        <v>1675</v>
      </c>
      <c r="O19" s="27">
        <v>0</v>
      </c>
    </row>
    <row r="20" spans="2:15" x14ac:dyDescent="0.35">
      <c r="B20" s="17" t="s">
        <v>9</v>
      </c>
      <c r="C20" s="18">
        <v>0</v>
      </c>
      <c r="D20" s="19">
        <v>178</v>
      </c>
      <c r="E20" s="19">
        <v>118</v>
      </c>
      <c r="F20" s="19">
        <v>391</v>
      </c>
      <c r="G20" s="19">
        <v>200</v>
      </c>
      <c r="H20" s="20">
        <v>42</v>
      </c>
      <c r="I20" s="19"/>
      <c r="J20" s="19"/>
      <c r="K20" s="19"/>
      <c r="L20" s="19"/>
      <c r="M20" s="19"/>
      <c r="N20" s="21">
        <f t="shared" si="1"/>
        <v>929</v>
      </c>
      <c r="O20" s="22">
        <v>0</v>
      </c>
    </row>
    <row r="21" spans="2:15" x14ac:dyDescent="0.35">
      <c r="B21" s="17" t="s">
        <v>10</v>
      </c>
      <c r="C21" s="23">
        <v>0</v>
      </c>
      <c r="D21" s="24">
        <v>263</v>
      </c>
      <c r="E21" s="24">
        <v>149</v>
      </c>
      <c r="F21" s="24">
        <v>521</v>
      </c>
      <c r="G21" s="24">
        <v>380</v>
      </c>
      <c r="H21" s="25">
        <v>135</v>
      </c>
      <c r="I21" s="24"/>
      <c r="J21" s="24"/>
      <c r="K21" s="24"/>
      <c r="L21" s="24"/>
      <c r="M21" s="24"/>
      <c r="N21" s="26">
        <f t="shared" si="1"/>
        <v>1448</v>
      </c>
      <c r="O21" s="27">
        <v>0</v>
      </c>
    </row>
    <row r="22" spans="2:15" x14ac:dyDescent="0.35">
      <c r="B22" s="17" t="s">
        <v>11</v>
      </c>
      <c r="C22" s="18">
        <v>0</v>
      </c>
      <c r="D22" s="19">
        <v>14</v>
      </c>
      <c r="E22" s="19">
        <v>12</v>
      </c>
      <c r="F22" s="19">
        <v>24</v>
      </c>
      <c r="G22" s="19">
        <v>26</v>
      </c>
      <c r="H22" s="20">
        <v>10</v>
      </c>
      <c r="I22" s="19"/>
      <c r="J22" s="19"/>
      <c r="K22" s="19"/>
      <c r="L22" s="19"/>
      <c r="M22" s="19"/>
      <c r="N22" s="21">
        <f t="shared" si="1"/>
        <v>86</v>
      </c>
      <c r="O22" s="22">
        <v>0</v>
      </c>
    </row>
    <row r="23" spans="2:15" x14ac:dyDescent="0.35">
      <c r="B23" s="17" t="s">
        <v>12</v>
      </c>
      <c r="C23" s="23">
        <v>0</v>
      </c>
      <c r="D23" s="24">
        <v>84</v>
      </c>
      <c r="E23" s="24">
        <v>60</v>
      </c>
      <c r="F23" s="24">
        <v>117</v>
      </c>
      <c r="G23" s="24">
        <v>97</v>
      </c>
      <c r="H23" s="25">
        <v>57</v>
      </c>
      <c r="I23" s="24"/>
      <c r="J23" s="24"/>
      <c r="K23" s="24"/>
      <c r="L23" s="24"/>
      <c r="M23" s="24"/>
      <c r="N23" s="26">
        <f t="shared" si="1"/>
        <v>415</v>
      </c>
      <c r="O23" s="27">
        <v>0</v>
      </c>
    </row>
    <row r="24" spans="2:15" x14ac:dyDescent="0.35">
      <c r="B24" s="28">
        <v>2016</v>
      </c>
      <c r="C24" s="29">
        <f>SUM(C25:C36)</f>
        <v>0</v>
      </c>
      <c r="D24" s="30">
        <f>SUM(D25:D36)</f>
        <v>2802</v>
      </c>
      <c r="E24" s="30">
        <f t="shared" ref="E24:O24" si="2">SUM(E25:E36)</f>
        <v>1145</v>
      </c>
      <c r="F24" s="30">
        <f t="shared" si="2"/>
        <v>3885</v>
      </c>
      <c r="G24" s="30">
        <f t="shared" si="2"/>
        <v>2804</v>
      </c>
      <c r="H24" s="31">
        <f t="shared" si="2"/>
        <v>1349</v>
      </c>
      <c r="I24" s="30">
        <f t="shared" si="2"/>
        <v>0</v>
      </c>
      <c r="J24" s="30">
        <f t="shared" si="2"/>
        <v>0</v>
      </c>
      <c r="K24" s="30">
        <f t="shared" si="2"/>
        <v>0</v>
      </c>
      <c r="L24" s="30">
        <f t="shared" si="2"/>
        <v>0</v>
      </c>
      <c r="M24" s="30">
        <f t="shared" si="2"/>
        <v>0</v>
      </c>
      <c r="N24" s="32">
        <f>SUM(N25:N36)</f>
        <v>11985</v>
      </c>
      <c r="O24" s="33">
        <f t="shared" si="2"/>
        <v>2</v>
      </c>
    </row>
    <row r="25" spans="2:15" x14ac:dyDescent="0.35">
      <c r="B25" s="17" t="s">
        <v>1</v>
      </c>
      <c r="C25" s="23">
        <v>0</v>
      </c>
      <c r="D25" s="24">
        <v>201</v>
      </c>
      <c r="E25" s="24">
        <v>117</v>
      </c>
      <c r="F25" s="24">
        <v>346</v>
      </c>
      <c r="G25" s="24">
        <v>222</v>
      </c>
      <c r="H25" s="25">
        <v>128</v>
      </c>
      <c r="I25" s="24"/>
      <c r="J25" s="24"/>
      <c r="K25" s="24"/>
      <c r="L25" s="24"/>
      <c r="M25" s="24"/>
      <c r="N25" s="26">
        <f t="shared" ref="N25:N36" si="3">SUM(C25:M25)</f>
        <v>1014</v>
      </c>
      <c r="O25" s="22">
        <v>0</v>
      </c>
    </row>
    <row r="26" spans="2:15" x14ac:dyDescent="0.35">
      <c r="B26" s="17" t="s">
        <v>2</v>
      </c>
      <c r="C26" s="23">
        <v>0</v>
      </c>
      <c r="D26" s="19">
        <v>276</v>
      </c>
      <c r="E26" s="19">
        <v>132</v>
      </c>
      <c r="F26" s="19">
        <v>471</v>
      </c>
      <c r="G26" s="19">
        <v>318</v>
      </c>
      <c r="H26" s="20">
        <v>163</v>
      </c>
      <c r="I26" s="19"/>
      <c r="J26" s="19"/>
      <c r="K26" s="19"/>
      <c r="L26" s="19"/>
      <c r="M26" s="19"/>
      <c r="N26" s="21">
        <f t="shared" si="3"/>
        <v>1360</v>
      </c>
      <c r="O26" s="27">
        <v>0</v>
      </c>
    </row>
    <row r="27" spans="2:15" x14ac:dyDescent="0.35">
      <c r="B27" s="17" t="s">
        <v>3</v>
      </c>
      <c r="C27" s="23">
        <v>0</v>
      </c>
      <c r="D27" s="24">
        <v>12</v>
      </c>
      <c r="E27" s="24">
        <v>10</v>
      </c>
      <c r="F27" s="24">
        <v>29</v>
      </c>
      <c r="G27" s="24">
        <v>22</v>
      </c>
      <c r="H27" s="25">
        <v>14</v>
      </c>
      <c r="I27" s="24"/>
      <c r="J27" s="24"/>
      <c r="K27" s="24"/>
      <c r="L27" s="24"/>
      <c r="M27" s="24"/>
      <c r="N27" s="26">
        <f t="shared" si="3"/>
        <v>87</v>
      </c>
      <c r="O27" s="22">
        <v>2</v>
      </c>
    </row>
    <row r="28" spans="2:15" x14ac:dyDescent="0.35">
      <c r="B28" s="17" t="s">
        <v>4</v>
      </c>
      <c r="C28" s="23">
        <v>0</v>
      </c>
      <c r="D28" s="19">
        <v>300</v>
      </c>
      <c r="E28" s="19">
        <v>113</v>
      </c>
      <c r="F28" s="19">
        <v>405</v>
      </c>
      <c r="G28" s="19">
        <v>279</v>
      </c>
      <c r="H28" s="20">
        <v>231</v>
      </c>
      <c r="I28" s="19"/>
      <c r="J28" s="19"/>
      <c r="K28" s="19"/>
      <c r="L28" s="19"/>
      <c r="M28" s="19"/>
      <c r="N28" s="21">
        <f t="shared" si="3"/>
        <v>1328</v>
      </c>
      <c r="O28" s="27">
        <v>0</v>
      </c>
    </row>
    <row r="29" spans="2:15" x14ac:dyDescent="0.35">
      <c r="B29" s="17" t="s">
        <v>5</v>
      </c>
      <c r="C29" s="23">
        <v>0</v>
      </c>
      <c r="D29" s="24">
        <v>167</v>
      </c>
      <c r="E29" s="24">
        <v>77</v>
      </c>
      <c r="F29" s="24">
        <v>229</v>
      </c>
      <c r="G29" s="24">
        <v>171</v>
      </c>
      <c r="H29" s="25">
        <v>108</v>
      </c>
      <c r="I29" s="24"/>
      <c r="J29" s="24"/>
      <c r="K29" s="24"/>
      <c r="L29" s="24"/>
      <c r="M29" s="24"/>
      <c r="N29" s="26">
        <f t="shared" si="3"/>
        <v>752</v>
      </c>
      <c r="O29" s="22">
        <v>0</v>
      </c>
    </row>
    <row r="30" spans="2:15" x14ac:dyDescent="0.35">
      <c r="B30" s="17" t="s">
        <v>6</v>
      </c>
      <c r="C30" s="23">
        <v>0</v>
      </c>
      <c r="D30" s="19">
        <v>560</v>
      </c>
      <c r="E30" s="19">
        <v>213</v>
      </c>
      <c r="F30" s="19">
        <v>765</v>
      </c>
      <c r="G30" s="19">
        <v>380</v>
      </c>
      <c r="H30" s="20">
        <v>295</v>
      </c>
      <c r="I30" s="19"/>
      <c r="J30" s="19"/>
      <c r="K30" s="19"/>
      <c r="L30" s="19"/>
      <c r="M30" s="19"/>
      <c r="N30" s="21">
        <f t="shared" si="3"/>
        <v>2213</v>
      </c>
      <c r="O30" s="27">
        <v>0</v>
      </c>
    </row>
    <row r="31" spans="2:15" x14ac:dyDescent="0.35">
      <c r="B31" s="17" t="s">
        <v>7</v>
      </c>
      <c r="C31" s="23">
        <v>0</v>
      </c>
      <c r="D31" s="24">
        <v>80</v>
      </c>
      <c r="E31" s="24">
        <v>40</v>
      </c>
      <c r="F31" s="24">
        <v>115</v>
      </c>
      <c r="G31" s="24">
        <v>84</v>
      </c>
      <c r="H31" s="25">
        <v>35</v>
      </c>
      <c r="I31" s="24"/>
      <c r="J31" s="24"/>
      <c r="K31" s="24"/>
      <c r="L31" s="24"/>
      <c r="M31" s="24"/>
      <c r="N31" s="26">
        <f t="shared" si="3"/>
        <v>354</v>
      </c>
      <c r="O31" s="22">
        <v>0</v>
      </c>
    </row>
    <row r="32" spans="2:15" x14ac:dyDescent="0.35">
      <c r="B32" s="17" t="s">
        <v>8</v>
      </c>
      <c r="C32" s="23">
        <v>0</v>
      </c>
      <c r="D32" s="19">
        <v>245</v>
      </c>
      <c r="E32" s="19">
        <v>83</v>
      </c>
      <c r="F32" s="19">
        <v>295</v>
      </c>
      <c r="G32" s="19">
        <v>250</v>
      </c>
      <c r="H32" s="20">
        <v>94</v>
      </c>
      <c r="I32" s="19"/>
      <c r="J32" s="19"/>
      <c r="K32" s="19"/>
      <c r="L32" s="19"/>
      <c r="M32" s="19"/>
      <c r="N32" s="21">
        <f t="shared" si="3"/>
        <v>967</v>
      </c>
      <c r="O32" s="27">
        <v>0</v>
      </c>
    </row>
    <row r="33" spans="2:15" x14ac:dyDescent="0.35">
      <c r="B33" s="17" t="s">
        <v>9</v>
      </c>
      <c r="C33" s="23">
        <v>0</v>
      </c>
      <c r="D33" s="24">
        <v>116</v>
      </c>
      <c r="E33" s="24">
        <v>55</v>
      </c>
      <c r="F33" s="24">
        <v>161</v>
      </c>
      <c r="G33" s="24">
        <v>146</v>
      </c>
      <c r="H33" s="25">
        <v>50</v>
      </c>
      <c r="I33" s="24"/>
      <c r="J33" s="24"/>
      <c r="K33" s="24"/>
      <c r="L33" s="24"/>
      <c r="M33" s="24"/>
      <c r="N33" s="26">
        <f t="shared" si="3"/>
        <v>528</v>
      </c>
      <c r="O33" s="22">
        <v>0</v>
      </c>
    </row>
    <row r="34" spans="2:15" x14ac:dyDescent="0.35">
      <c r="B34" s="17" t="s">
        <v>10</v>
      </c>
      <c r="C34" s="23">
        <v>0</v>
      </c>
      <c r="D34" s="19">
        <v>351</v>
      </c>
      <c r="E34" s="19">
        <v>122</v>
      </c>
      <c r="F34" s="19">
        <v>364</v>
      </c>
      <c r="G34" s="19">
        <v>374</v>
      </c>
      <c r="H34" s="20">
        <v>79</v>
      </c>
      <c r="I34" s="19"/>
      <c r="J34" s="19"/>
      <c r="K34" s="19"/>
      <c r="L34" s="19"/>
      <c r="M34" s="19"/>
      <c r="N34" s="21">
        <f t="shared" si="3"/>
        <v>1290</v>
      </c>
      <c r="O34" s="27">
        <v>0</v>
      </c>
    </row>
    <row r="35" spans="2:15" x14ac:dyDescent="0.35">
      <c r="B35" s="17" t="s">
        <v>11</v>
      </c>
      <c r="C35" s="23">
        <v>0</v>
      </c>
      <c r="D35" s="24">
        <v>177</v>
      </c>
      <c r="E35" s="24">
        <v>65</v>
      </c>
      <c r="F35" s="24">
        <v>274</v>
      </c>
      <c r="G35" s="24">
        <v>194</v>
      </c>
      <c r="H35" s="25">
        <v>40</v>
      </c>
      <c r="I35" s="24"/>
      <c r="J35" s="24"/>
      <c r="K35" s="24"/>
      <c r="L35" s="24"/>
      <c r="M35" s="24"/>
      <c r="N35" s="26">
        <f t="shared" si="3"/>
        <v>750</v>
      </c>
      <c r="O35" s="22">
        <v>0</v>
      </c>
    </row>
    <row r="36" spans="2:15" x14ac:dyDescent="0.35">
      <c r="B36" s="17" t="s">
        <v>12</v>
      </c>
      <c r="C36" s="23">
        <v>0</v>
      </c>
      <c r="D36" s="19">
        <v>317</v>
      </c>
      <c r="E36" s="19">
        <v>118</v>
      </c>
      <c r="F36" s="19">
        <v>431</v>
      </c>
      <c r="G36" s="19">
        <v>364</v>
      </c>
      <c r="H36" s="20">
        <v>112</v>
      </c>
      <c r="I36" s="19"/>
      <c r="J36" s="19"/>
      <c r="K36" s="19"/>
      <c r="L36" s="19"/>
      <c r="M36" s="19"/>
      <c r="N36" s="21">
        <f t="shared" si="3"/>
        <v>1342</v>
      </c>
      <c r="O36" s="27">
        <v>0</v>
      </c>
    </row>
    <row r="37" spans="2:15" x14ac:dyDescent="0.35">
      <c r="B37" s="11">
        <v>2017</v>
      </c>
      <c r="C37" s="12">
        <f>SUM(C38:C49)</f>
        <v>0</v>
      </c>
      <c r="D37" s="13">
        <f>SUM(D38:D49)</f>
        <v>2703</v>
      </c>
      <c r="E37" s="13">
        <f t="shared" ref="E37:O37" si="4">SUM(E38:E49)</f>
        <v>1305</v>
      </c>
      <c r="F37" s="13">
        <f t="shared" si="4"/>
        <v>3839</v>
      </c>
      <c r="G37" s="13">
        <f t="shared" si="4"/>
        <v>2804</v>
      </c>
      <c r="H37" s="14">
        <f t="shared" si="4"/>
        <v>472</v>
      </c>
      <c r="I37" s="13">
        <f t="shared" si="4"/>
        <v>0</v>
      </c>
      <c r="J37" s="13">
        <f t="shared" si="4"/>
        <v>0</v>
      </c>
      <c r="K37" s="13">
        <f t="shared" si="4"/>
        <v>0</v>
      </c>
      <c r="L37" s="13">
        <f t="shared" si="4"/>
        <v>0</v>
      </c>
      <c r="M37" s="13">
        <f t="shared" si="4"/>
        <v>0</v>
      </c>
      <c r="N37" s="15">
        <f t="shared" si="4"/>
        <v>11123</v>
      </c>
      <c r="O37" s="16">
        <f t="shared" si="4"/>
        <v>0</v>
      </c>
    </row>
    <row r="38" spans="2:15" x14ac:dyDescent="0.35">
      <c r="B38" s="17" t="s">
        <v>1</v>
      </c>
      <c r="C38" s="23">
        <v>0</v>
      </c>
      <c r="D38" s="19">
        <v>114</v>
      </c>
      <c r="E38" s="19">
        <v>60</v>
      </c>
      <c r="F38" s="19">
        <v>240</v>
      </c>
      <c r="G38" s="19">
        <v>209</v>
      </c>
      <c r="H38" s="20">
        <v>38</v>
      </c>
      <c r="I38" s="19"/>
      <c r="J38" s="19"/>
      <c r="K38" s="19"/>
      <c r="L38" s="19"/>
      <c r="M38" s="19"/>
      <c r="N38" s="21">
        <f t="shared" ref="N38:N49" si="5">SUM(C38:M38)</f>
        <v>661</v>
      </c>
      <c r="O38" s="22">
        <v>0</v>
      </c>
    </row>
    <row r="39" spans="2:15" x14ac:dyDescent="0.35">
      <c r="B39" s="17" t="s">
        <v>2</v>
      </c>
      <c r="C39" s="23">
        <v>0</v>
      </c>
      <c r="D39" s="24">
        <v>395</v>
      </c>
      <c r="E39" s="24">
        <v>134</v>
      </c>
      <c r="F39" s="24">
        <v>532</v>
      </c>
      <c r="G39" s="24">
        <v>430</v>
      </c>
      <c r="H39" s="25">
        <v>80</v>
      </c>
      <c r="I39" s="24"/>
      <c r="J39" s="24"/>
      <c r="K39" s="24"/>
      <c r="L39" s="24"/>
      <c r="M39" s="24"/>
      <c r="N39" s="26">
        <f t="shared" si="5"/>
        <v>1571</v>
      </c>
      <c r="O39" s="27">
        <v>0</v>
      </c>
    </row>
    <row r="40" spans="2:15" x14ac:dyDescent="0.35">
      <c r="B40" s="17" t="s">
        <v>3</v>
      </c>
      <c r="C40" s="23">
        <v>0</v>
      </c>
      <c r="D40" s="19">
        <v>172</v>
      </c>
      <c r="E40" s="19">
        <v>99</v>
      </c>
      <c r="F40" s="19">
        <v>264</v>
      </c>
      <c r="G40" s="19">
        <v>305</v>
      </c>
      <c r="H40" s="20">
        <v>43</v>
      </c>
      <c r="I40" s="19"/>
      <c r="J40" s="19"/>
      <c r="K40" s="19"/>
      <c r="L40" s="19"/>
      <c r="M40" s="19"/>
      <c r="N40" s="21">
        <f t="shared" si="5"/>
        <v>883</v>
      </c>
      <c r="O40" s="22">
        <v>0</v>
      </c>
    </row>
    <row r="41" spans="2:15" x14ac:dyDescent="0.35">
      <c r="B41" s="17" t="s">
        <v>4</v>
      </c>
      <c r="C41" s="23">
        <v>0</v>
      </c>
      <c r="D41" s="24">
        <v>163</v>
      </c>
      <c r="E41" s="24">
        <v>70</v>
      </c>
      <c r="F41" s="24">
        <v>228</v>
      </c>
      <c r="G41" s="24">
        <v>221</v>
      </c>
      <c r="H41" s="25">
        <v>31</v>
      </c>
      <c r="I41" s="24"/>
      <c r="J41" s="24"/>
      <c r="K41" s="24"/>
      <c r="L41" s="24"/>
      <c r="M41" s="24"/>
      <c r="N41" s="26">
        <f t="shared" si="5"/>
        <v>713</v>
      </c>
      <c r="O41" s="27">
        <v>0</v>
      </c>
    </row>
    <row r="42" spans="2:15" x14ac:dyDescent="0.35">
      <c r="B42" s="17" t="s">
        <v>5</v>
      </c>
      <c r="C42" s="23">
        <v>0</v>
      </c>
      <c r="D42" s="19">
        <v>378</v>
      </c>
      <c r="E42" s="19">
        <v>152</v>
      </c>
      <c r="F42" s="19">
        <v>511</v>
      </c>
      <c r="G42" s="19">
        <v>333</v>
      </c>
      <c r="H42" s="20">
        <v>58</v>
      </c>
      <c r="I42" s="19"/>
      <c r="J42" s="19"/>
      <c r="K42" s="19"/>
      <c r="L42" s="19"/>
      <c r="M42" s="19"/>
      <c r="N42" s="21">
        <f t="shared" si="5"/>
        <v>1432</v>
      </c>
      <c r="O42" s="22">
        <v>0</v>
      </c>
    </row>
    <row r="43" spans="2:15" x14ac:dyDescent="0.35">
      <c r="B43" s="17" t="s">
        <v>6</v>
      </c>
      <c r="C43" s="23">
        <v>0</v>
      </c>
      <c r="D43" s="24">
        <v>228</v>
      </c>
      <c r="E43" s="24">
        <v>58</v>
      </c>
      <c r="F43" s="24">
        <v>279</v>
      </c>
      <c r="G43" s="24">
        <v>275</v>
      </c>
      <c r="H43" s="25">
        <v>41</v>
      </c>
      <c r="I43" s="24"/>
      <c r="J43" s="24"/>
      <c r="K43" s="24"/>
      <c r="L43" s="24"/>
      <c r="M43" s="24"/>
      <c r="N43" s="26">
        <f t="shared" si="5"/>
        <v>881</v>
      </c>
      <c r="O43" s="27">
        <v>0</v>
      </c>
    </row>
    <row r="44" spans="2:15" x14ac:dyDescent="0.35">
      <c r="B44" s="17" t="s">
        <v>7</v>
      </c>
      <c r="C44" s="23">
        <v>0</v>
      </c>
      <c r="D44" s="19">
        <v>196</v>
      </c>
      <c r="E44" s="19">
        <v>61</v>
      </c>
      <c r="F44" s="19">
        <v>239</v>
      </c>
      <c r="G44" s="19">
        <v>174</v>
      </c>
      <c r="H44" s="20">
        <v>30</v>
      </c>
      <c r="I44" s="19"/>
      <c r="J44" s="19"/>
      <c r="K44" s="19"/>
      <c r="L44" s="19"/>
      <c r="M44" s="19"/>
      <c r="N44" s="21">
        <f t="shared" si="5"/>
        <v>700</v>
      </c>
      <c r="O44" s="22">
        <v>0</v>
      </c>
    </row>
    <row r="45" spans="2:15" x14ac:dyDescent="0.35">
      <c r="B45" s="17" t="s">
        <v>8</v>
      </c>
      <c r="C45" s="23">
        <v>0</v>
      </c>
      <c r="D45" s="24">
        <v>199</v>
      </c>
      <c r="E45" s="24">
        <v>88</v>
      </c>
      <c r="F45" s="24">
        <v>209</v>
      </c>
      <c r="G45" s="24">
        <v>127</v>
      </c>
      <c r="H45" s="25">
        <v>34</v>
      </c>
      <c r="I45" s="24"/>
      <c r="J45" s="24"/>
      <c r="K45" s="24"/>
      <c r="L45" s="24"/>
      <c r="M45" s="24"/>
      <c r="N45" s="26">
        <f t="shared" si="5"/>
        <v>657</v>
      </c>
      <c r="O45" s="27">
        <v>0</v>
      </c>
    </row>
    <row r="46" spans="2:15" x14ac:dyDescent="0.35">
      <c r="B46" s="17" t="s">
        <v>9</v>
      </c>
      <c r="C46" s="23">
        <v>0</v>
      </c>
      <c r="D46" s="19">
        <v>333</v>
      </c>
      <c r="E46" s="19">
        <v>188</v>
      </c>
      <c r="F46" s="19">
        <v>430</v>
      </c>
      <c r="G46" s="19">
        <v>186</v>
      </c>
      <c r="H46" s="20">
        <v>35</v>
      </c>
      <c r="I46" s="19"/>
      <c r="J46" s="19"/>
      <c r="K46" s="19"/>
      <c r="L46" s="19"/>
      <c r="M46" s="19"/>
      <c r="N46" s="21">
        <f t="shared" si="5"/>
        <v>1172</v>
      </c>
      <c r="O46" s="22">
        <v>0</v>
      </c>
    </row>
    <row r="47" spans="2:15" x14ac:dyDescent="0.35">
      <c r="B47" s="17" t="s">
        <v>10</v>
      </c>
      <c r="C47" s="23">
        <v>0</v>
      </c>
      <c r="D47" s="24">
        <v>191</v>
      </c>
      <c r="E47" s="24">
        <v>124</v>
      </c>
      <c r="F47" s="24">
        <v>274</v>
      </c>
      <c r="G47" s="24">
        <v>149</v>
      </c>
      <c r="H47" s="25">
        <v>45</v>
      </c>
      <c r="I47" s="24"/>
      <c r="J47" s="24"/>
      <c r="K47" s="24"/>
      <c r="L47" s="24"/>
      <c r="M47" s="24"/>
      <c r="N47" s="26">
        <f t="shared" si="5"/>
        <v>783</v>
      </c>
      <c r="O47" s="27">
        <v>0</v>
      </c>
    </row>
    <row r="48" spans="2:15" x14ac:dyDescent="0.35">
      <c r="B48" s="17" t="s">
        <v>11</v>
      </c>
      <c r="C48" s="23">
        <v>0</v>
      </c>
      <c r="D48" s="19">
        <v>209</v>
      </c>
      <c r="E48" s="19">
        <v>163</v>
      </c>
      <c r="F48" s="19">
        <v>414</v>
      </c>
      <c r="G48" s="19">
        <v>250</v>
      </c>
      <c r="H48" s="20">
        <v>25</v>
      </c>
      <c r="I48" s="19"/>
      <c r="J48" s="19"/>
      <c r="K48" s="19"/>
      <c r="L48" s="19"/>
      <c r="M48" s="19"/>
      <c r="N48" s="21">
        <f t="shared" si="5"/>
        <v>1061</v>
      </c>
      <c r="O48" s="22">
        <v>0</v>
      </c>
    </row>
    <row r="49" spans="2:15" x14ac:dyDescent="0.35">
      <c r="B49" s="17" t="s">
        <v>12</v>
      </c>
      <c r="C49" s="23">
        <v>0</v>
      </c>
      <c r="D49" s="24">
        <v>125</v>
      </c>
      <c r="E49" s="24">
        <v>108</v>
      </c>
      <c r="F49" s="24">
        <v>219</v>
      </c>
      <c r="G49" s="24">
        <v>145</v>
      </c>
      <c r="H49" s="25">
        <v>12</v>
      </c>
      <c r="I49" s="24"/>
      <c r="J49" s="24"/>
      <c r="K49" s="24"/>
      <c r="L49" s="24"/>
      <c r="M49" s="24"/>
      <c r="N49" s="26">
        <f t="shared" si="5"/>
        <v>609</v>
      </c>
      <c r="O49" s="27">
        <v>0</v>
      </c>
    </row>
    <row r="50" spans="2:15" x14ac:dyDescent="0.35">
      <c r="B50" s="28">
        <v>2018</v>
      </c>
      <c r="C50" s="29">
        <f>SUM(C51:C62)</f>
        <v>0</v>
      </c>
      <c r="D50" s="30">
        <f>SUM(D51:D62)</f>
        <v>1592</v>
      </c>
      <c r="E50" s="30">
        <f t="shared" ref="E50:O50" si="6">SUM(E51:E62)</f>
        <v>1162</v>
      </c>
      <c r="F50" s="30">
        <f t="shared" si="6"/>
        <v>2943</v>
      </c>
      <c r="G50" s="30">
        <f t="shared" si="6"/>
        <v>2241</v>
      </c>
      <c r="H50" s="31">
        <f t="shared" si="6"/>
        <v>190</v>
      </c>
      <c r="I50" s="30">
        <f t="shared" si="6"/>
        <v>0</v>
      </c>
      <c r="J50" s="30">
        <f t="shared" si="6"/>
        <v>0</v>
      </c>
      <c r="K50" s="30">
        <f t="shared" si="6"/>
        <v>0</v>
      </c>
      <c r="L50" s="30">
        <f t="shared" si="6"/>
        <v>0</v>
      </c>
      <c r="M50" s="30">
        <f t="shared" si="6"/>
        <v>0</v>
      </c>
      <c r="N50" s="32">
        <f t="shared" si="6"/>
        <v>8128</v>
      </c>
      <c r="O50" s="33">
        <f t="shared" si="6"/>
        <v>0</v>
      </c>
    </row>
    <row r="51" spans="2:15" x14ac:dyDescent="0.35">
      <c r="B51" s="17" t="s">
        <v>1</v>
      </c>
      <c r="C51" s="23">
        <v>0</v>
      </c>
      <c r="D51" s="24">
        <v>183</v>
      </c>
      <c r="E51" s="24">
        <v>121</v>
      </c>
      <c r="F51" s="24">
        <v>331</v>
      </c>
      <c r="G51" s="24">
        <v>170</v>
      </c>
      <c r="H51" s="25">
        <v>19</v>
      </c>
      <c r="I51" s="24"/>
      <c r="J51" s="24"/>
      <c r="K51" s="24"/>
      <c r="L51" s="24"/>
      <c r="M51" s="24"/>
      <c r="N51" s="26">
        <f t="shared" ref="N51:N62" si="7">SUM(C51:M51)</f>
        <v>824</v>
      </c>
      <c r="O51" s="22">
        <v>0</v>
      </c>
    </row>
    <row r="52" spans="2:15" x14ac:dyDescent="0.35">
      <c r="B52" s="17" t="s">
        <v>2</v>
      </c>
      <c r="C52" s="23">
        <v>0</v>
      </c>
      <c r="D52" s="19">
        <v>66</v>
      </c>
      <c r="E52" s="19">
        <v>71</v>
      </c>
      <c r="F52" s="19">
        <v>200</v>
      </c>
      <c r="G52" s="19">
        <v>120</v>
      </c>
      <c r="H52" s="20">
        <v>15</v>
      </c>
      <c r="I52" s="19"/>
      <c r="J52" s="19"/>
      <c r="K52" s="19"/>
      <c r="L52" s="19"/>
      <c r="M52" s="19"/>
      <c r="N52" s="21">
        <f t="shared" si="7"/>
        <v>472</v>
      </c>
      <c r="O52" s="27">
        <v>0</v>
      </c>
    </row>
    <row r="53" spans="2:15" x14ac:dyDescent="0.35">
      <c r="B53" s="17" t="s">
        <v>3</v>
      </c>
      <c r="C53" s="23">
        <v>0</v>
      </c>
      <c r="D53" s="24">
        <v>243</v>
      </c>
      <c r="E53" s="24">
        <v>179</v>
      </c>
      <c r="F53" s="24">
        <v>440</v>
      </c>
      <c r="G53" s="24">
        <v>265</v>
      </c>
      <c r="H53" s="25">
        <v>22</v>
      </c>
      <c r="I53" s="24"/>
      <c r="J53" s="24"/>
      <c r="K53" s="24"/>
      <c r="L53" s="24"/>
      <c r="M53" s="24"/>
      <c r="N53" s="26">
        <f t="shared" si="7"/>
        <v>1149</v>
      </c>
      <c r="O53" s="22">
        <v>0</v>
      </c>
    </row>
    <row r="54" spans="2:15" x14ac:dyDescent="0.35">
      <c r="B54" s="17" t="s">
        <v>4</v>
      </c>
      <c r="C54" s="23">
        <v>0</v>
      </c>
      <c r="D54" s="19">
        <v>57</v>
      </c>
      <c r="E54" s="19">
        <v>82</v>
      </c>
      <c r="F54" s="19">
        <v>210</v>
      </c>
      <c r="G54" s="19">
        <v>149</v>
      </c>
      <c r="H54" s="20">
        <v>9</v>
      </c>
      <c r="I54" s="19"/>
      <c r="J54" s="19"/>
      <c r="K54" s="19"/>
      <c r="L54" s="19"/>
      <c r="M54" s="19"/>
      <c r="N54" s="21">
        <f t="shared" si="7"/>
        <v>507</v>
      </c>
      <c r="O54" s="27">
        <v>0</v>
      </c>
    </row>
    <row r="55" spans="2:15" x14ac:dyDescent="0.35">
      <c r="B55" s="17" t="s">
        <v>5</v>
      </c>
      <c r="C55" s="23">
        <v>0</v>
      </c>
      <c r="D55" s="24">
        <v>49</v>
      </c>
      <c r="E55" s="24">
        <v>42</v>
      </c>
      <c r="F55" s="24">
        <v>127</v>
      </c>
      <c r="G55" s="24">
        <v>114</v>
      </c>
      <c r="H55" s="25">
        <v>9</v>
      </c>
      <c r="I55" s="24"/>
      <c r="J55" s="24"/>
      <c r="K55" s="24"/>
      <c r="L55" s="24"/>
      <c r="M55" s="24"/>
      <c r="N55" s="26">
        <f t="shared" si="7"/>
        <v>341</v>
      </c>
      <c r="O55" s="22">
        <v>0</v>
      </c>
    </row>
    <row r="56" spans="2:15" x14ac:dyDescent="0.35">
      <c r="B56" s="17" t="s">
        <v>6</v>
      </c>
      <c r="C56" s="23">
        <v>0</v>
      </c>
      <c r="D56" s="19">
        <v>70</v>
      </c>
      <c r="E56" s="19">
        <v>102</v>
      </c>
      <c r="F56" s="19">
        <v>215</v>
      </c>
      <c r="G56" s="19">
        <v>148</v>
      </c>
      <c r="H56" s="20">
        <v>9</v>
      </c>
      <c r="I56" s="19"/>
      <c r="J56" s="19"/>
      <c r="K56" s="19"/>
      <c r="L56" s="19"/>
      <c r="M56" s="19"/>
      <c r="N56" s="21">
        <f t="shared" si="7"/>
        <v>544</v>
      </c>
      <c r="O56" s="27">
        <v>0</v>
      </c>
    </row>
    <row r="57" spans="2:15" x14ac:dyDescent="0.35">
      <c r="B57" s="17" t="s">
        <v>7</v>
      </c>
      <c r="C57" s="23">
        <v>0</v>
      </c>
      <c r="D57" s="24">
        <v>48</v>
      </c>
      <c r="E57" s="24">
        <v>66</v>
      </c>
      <c r="F57" s="24">
        <v>158</v>
      </c>
      <c r="G57" s="24">
        <v>191</v>
      </c>
      <c r="H57" s="25">
        <v>17</v>
      </c>
      <c r="I57" s="24"/>
      <c r="J57" s="24"/>
      <c r="K57" s="24"/>
      <c r="L57" s="24"/>
      <c r="M57" s="24"/>
      <c r="N57" s="26">
        <f t="shared" si="7"/>
        <v>480</v>
      </c>
      <c r="O57" s="22">
        <v>0</v>
      </c>
    </row>
    <row r="58" spans="2:15" x14ac:dyDescent="0.35">
      <c r="B58" s="17" t="s">
        <v>8</v>
      </c>
      <c r="C58" s="23">
        <v>0</v>
      </c>
      <c r="D58" s="19">
        <v>110</v>
      </c>
      <c r="E58" s="19">
        <v>93</v>
      </c>
      <c r="F58" s="19">
        <v>197</v>
      </c>
      <c r="G58" s="19">
        <v>186</v>
      </c>
      <c r="H58" s="20">
        <v>21</v>
      </c>
      <c r="I58" s="19"/>
      <c r="J58" s="19"/>
      <c r="K58" s="19"/>
      <c r="L58" s="19"/>
      <c r="M58" s="19"/>
      <c r="N58" s="21">
        <f t="shared" si="7"/>
        <v>607</v>
      </c>
      <c r="O58" s="27">
        <v>0</v>
      </c>
    </row>
    <row r="59" spans="2:15" x14ac:dyDescent="0.35">
      <c r="B59" s="17" t="s">
        <v>9</v>
      </c>
      <c r="C59" s="23">
        <v>0</v>
      </c>
      <c r="D59" s="24">
        <v>121</v>
      </c>
      <c r="E59" s="24">
        <v>63</v>
      </c>
      <c r="F59" s="24">
        <v>144</v>
      </c>
      <c r="G59" s="24">
        <v>137</v>
      </c>
      <c r="H59" s="25">
        <v>11</v>
      </c>
      <c r="I59" s="24"/>
      <c r="J59" s="24"/>
      <c r="K59" s="24"/>
      <c r="L59" s="24"/>
      <c r="M59" s="24"/>
      <c r="N59" s="26">
        <f t="shared" si="7"/>
        <v>476</v>
      </c>
      <c r="O59" s="22">
        <v>0</v>
      </c>
    </row>
    <row r="60" spans="2:15" x14ac:dyDescent="0.35">
      <c r="B60" s="17" t="s">
        <v>10</v>
      </c>
      <c r="C60" s="23">
        <v>0</v>
      </c>
      <c r="D60" s="19">
        <v>199</v>
      </c>
      <c r="E60" s="19">
        <v>111</v>
      </c>
      <c r="F60" s="19">
        <v>297</v>
      </c>
      <c r="G60" s="19">
        <v>300</v>
      </c>
      <c r="H60" s="20">
        <v>28</v>
      </c>
      <c r="I60" s="19"/>
      <c r="J60" s="19"/>
      <c r="K60" s="19"/>
      <c r="L60" s="19"/>
      <c r="M60" s="19"/>
      <c r="N60" s="21">
        <f t="shared" si="7"/>
        <v>935</v>
      </c>
      <c r="O60" s="27">
        <v>0</v>
      </c>
    </row>
    <row r="61" spans="2:15" x14ac:dyDescent="0.35">
      <c r="B61" s="17" t="s">
        <v>11</v>
      </c>
      <c r="C61" s="23">
        <v>0</v>
      </c>
      <c r="D61" s="24">
        <v>138</v>
      </c>
      <c r="E61" s="24">
        <v>110</v>
      </c>
      <c r="F61" s="24">
        <v>291</v>
      </c>
      <c r="G61" s="24">
        <v>229</v>
      </c>
      <c r="H61" s="25">
        <v>9</v>
      </c>
      <c r="I61" s="24"/>
      <c r="J61" s="24"/>
      <c r="K61" s="24"/>
      <c r="L61" s="24"/>
      <c r="M61" s="24"/>
      <c r="N61" s="26">
        <f t="shared" si="7"/>
        <v>777</v>
      </c>
      <c r="O61" s="22">
        <v>0</v>
      </c>
    </row>
    <row r="62" spans="2:15" x14ac:dyDescent="0.35">
      <c r="B62" s="17" t="s">
        <v>12</v>
      </c>
      <c r="C62" s="23">
        <v>0</v>
      </c>
      <c r="D62" s="19">
        <v>308</v>
      </c>
      <c r="E62" s="19">
        <v>122</v>
      </c>
      <c r="F62" s="19">
        <v>333</v>
      </c>
      <c r="G62" s="19">
        <v>232</v>
      </c>
      <c r="H62" s="20">
        <v>21</v>
      </c>
      <c r="I62" s="19"/>
      <c r="J62" s="19"/>
      <c r="K62" s="19"/>
      <c r="L62" s="19"/>
      <c r="M62" s="19"/>
      <c r="N62" s="21">
        <f t="shared" si="7"/>
        <v>1016</v>
      </c>
      <c r="O62" s="27">
        <v>0</v>
      </c>
    </row>
    <row r="63" spans="2:15" x14ac:dyDescent="0.35">
      <c r="B63" s="11">
        <v>2019</v>
      </c>
      <c r="C63" s="12">
        <f>SUM(C64:C75)</f>
        <v>0</v>
      </c>
      <c r="D63" s="13">
        <f t="shared" ref="D63:M63" si="8">SUM(D64:D75)</f>
        <v>2864</v>
      </c>
      <c r="E63" s="13">
        <f t="shared" si="8"/>
        <v>1343</v>
      </c>
      <c r="F63" s="13">
        <f t="shared" si="8"/>
        <v>3147</v>
      </c>
      <c r="G63" s="13">
        <f t="shared" si="8"/>
        <v>2698</v>
      </c>
      <c r="H63" s="14">
        <f t="shared" si="8"/>
        <v>160</v>
      </c>
      <c r="I63" s="13">
        <f t="shared" si="8"/>
        <v>0</v>
      </c>
      <c r="J63" s="13">
        <f t="shared" si="8"/>
        <v>0</v>
      </c>
      <c r="K63" s="13">
        <f t="shared" si="8"/>
        <v>0</v>
      </c>
      <c r="L63" s="13">
        <f t="shared" si="8"/>
        <v>0</v>
      </c>
      <c r="M63" s="13">
        <f t="shared" si="8"/>
        <v>0</v>
      </c>
      <c r="N63" s="15">
        <f>SUM(N64:N75)</f>
        <v>10212</v>
      </c>
      <c r="O63" s="16">
        <f>SUM(O64:O75)</f>
        <v>20</v>
      </c>
    </row>
    <row r="64" spans="2:15" x14ac:dyDescent="0.35">
      <c r="B64" s="17" t="s">
        <v>1</v>
      </c>
      <c r="C64" s="23">
        <v>0</v>
      </c>
      <c r="D64" s="19">
        <v>78</v>
      </c>
      <c r="E64" s="19">
        <v>58</v>
      </c>
      <c r="F64" s="19">
        <v>127</v>
      </c>
      <c r="G64" s="19">
        <v>76</v>
      </c>
      <c r="H64" s="20">
        <v>7</v>
      </c>
      <c r="I64" s="19"/>
      <c r="J64" s="19"/>
      <c r="K64" s="19"/>
      <c r="L64" s="19"/>
      <c r="M64" s="19"/>
      <c r="N64" s="21">
        <f t="shared" ref="N64:N75" si="9">SUM(C64:M64)</f>
        <v>346</v>
      </c>
      <c r="O64" s="22">
        <v>18</v>
      </c>
    </row>
    <row r="65" spans="2:15" x14ac:dyDescent="0.35">
      <c r="B65" s="17" t="s">
        <v>2</v>
      </c>
      <c r="C65" s="23">
        <v>0</v>
      </c>
      <c r="D65" s="24">
        <v>166</v>
      </c>
      <c r="E65" s="24">
        <v>122</v>
      </c>
      <c r="F65" s="24">
        <v>224</v>
      </c>
      <c r="G65" s="24">
        <v>173</v>
      </c>
      <c r="H65" s="25">
        <v>7</v>
      </c>
      <c r="I65" s="24"/>
      <c r="J65" s="24"/>
      <c r="K65" s="24"/>
      <c r="L65" s="24"/>
      <c r="M65" s="24"/>
      <c r="N65" s="26">
        <f t="shared" si="9"/>
        <v>692</v>
      </c>
      <c r="O65" s="27">
        <v>0</v>
      </c>
    </row>
    <row r="66" spans="2:15" x14ac:dyDescent="0.35">
      <c r="B66" s="17" t="s">
        <v>3</v>
      </c>
      <c r="C66" s="23">
        <v>0</v>
      </c>
      <c r="D66" s="24">
        <v>364</v>
      </c>
      <c r="E66" s="24">
        <v>185</v>
      </c>
      <c r="F66" s="24">
        <v>535</v>
      </c>
      <c r="G66" s="24">
        <v>364</v>
      </c>
      <c r="H66" s="25">
        <v>22</v>
      </c>
      <c r="I66" s="24"/>
      <c r="J66" s="24"/>
      <c r="K66" s="24"/>
      <c r="L66" s="24"/>
      <c r="M66" s="24"/>
      <c r="N66" s="26">
        <f t="shared" si="9"/>
        <v>1470</v>
      </c>
      <c r="O66" s="22">
        <v>0</v>
      </c>
    </row>
    <row r="67" spans="2:15" x14ac:dyDescent="0.35">
      <c r="B67" s="17" t="s">
        <v>4</v>
      </c>
      <c r="C67" s="23">
        <v>0</v>
      </c>
      <c r="D67" s="24">
        <v>86</v>
      </c>
      <c r="E67" s="24">
        <v>50</v>
      </c>
      <c r="F67" s="24">
        <v>128</v>
      </c>
      <c r="G67" s="24">
        <v>75</v>
      </c>
      <c r="H67" s="25">
        <v>5</v>
      </c>
      <c r="I67" s="24"/>
      <c r="J67" s="24"/>
      <c r="K67" s="24"/>
      <c r="L67" s="24"/>
      <c r="M67" s="24"/>
      <c r="N67" s="26">
        <f t="shared" si="9"/>
        <v>344</v>
      </c>
      <c r="O67" s="27">
        <v>0</v>
      </c>
    </row>
    <row r="68" spans="2:15" x14ac:dyDescent="0.35">
      <c r="B68" s="17" t="s">
        <v>5</v>
      </c>
      <c r="C68" s="23">
        <v>0</v>
      </c>
      <c r="D68" s="24">
        <v>249</v>
      </c>
      <c r="E68" s="24">
        <v>108</v>
      </c>
      <c r="F68" s="24">
        <v>294</v>
      </c>
      <c r="G68" s="24">
        <v>183</v>
      </c>
      <c r="H68" s="25">
        <v>12</v>
      </c>
      <c r="I68" s="24"/>
      <c r="J68" s="24"/>
      <c r="K68" s="24"/>
      <c r="L68" s="24"/>
      <c r="M68" s="24"/>
      <c r="N68" s="26">
        <f t="shared" si="9"/>
        <v>846</v>
      </c>
      <c r="O68" s="22">
        <v>0</v>
      </c>
    </row>
    <row r="69" spans="2:15" x14ac:dyDescent="0.35">
      <c r="B69" s="17" t="s">
        <v>6</v>
      </c>
      <c r="C69" s="23">
        <v>0</v>
      </c>
      <c r="D69" s="24">
        <v>363</v>
      </c>
      <c r="E69" s="24">
        <v>154</v>
      </c>
      <c r="F69" s="24">
        <v>355</v>
      </c>
      <c r="G69" s="24">
        <v>344</v>
      </c>
      <c r="H69" s="25">
        <v>22</v>
      </c>
      <c r="I69" s="24"/>
      <c r="J69" s="24"/>
      <c r="K69" s="24"/>
      <c r="L69" s="24"/>
      <c r="M69" s="24"/>
      <c r="N69" s="26">
        <f t="shared" si="9"/>
        <v>1238</v>
      </c>
      <c r="O69" s="27">
        <v>1</v>
      </c>
    </row>
    <row r="70" spans="2:15" x14ac:dyDescent="0.35">
      <c r="B70" s="34" t="s">
        <v>7</v>
      </c>
      <c r="C70" s="35">
        <v>0</v>
      </c>
      <c r="D70" s="36">
        <v>167</v>
      </c>
      <c r="E70" s="36">
        <v>67</v>
      </c>
      <c r="F70" s="36">
        <v>145</v>
      </c>
      <c r="G70" s="36">
        <v>167</v>
      </c>
      <c r="H70" s="37">
        <v>10</v>
      </c>
      <c r="I70" s="36"/>
      <c r="J70" s="36"/>
      <c r="K70" s="36"/>
      <c r="L70" s="36"/>
      <c r="M70" s="36"/>
      <c r="N70" s="38">
        <f t="shared" si="9"/>
        <v>556</v>
      </c>
      <c r="O70" s="22">
        <v>0</v>
      </c>
    </row>
    <row r="71" spans="2:15" x14ac:dyDescent="0.35">
      <c r="B71" s="34" t="s">
        <v>8</v>
      </c>
      <c r="C71" s="35">
        <v>0</v>
      </c>
      <c r="D71" s="36">
        <v>507</v>
      </c>
      <c r="E71" s="36">
        <v>206</v>
      </c>
      <c r="F71" s="36">
        <v>449</v>
      </c>
      <c r="G71" s="36">
        <v>469</v>
      </c>
      <c r="H71" s="37">
        <v>30</v>
      </c>
      <c r="I71" s="36"/>
      <c r="J71" s="36"/>
      <c r="K71" s="36"/>
      <c r="L71" s="36"/>
      <c r="M71" s="36"/>
      <c r="N71" s="38">
        <f t="shared" si="9"/>
        <v>1661</v>
      </c>
      <c r="O71" s="27">
        <v>0</v>
      </c>
    </row>
    <row r="72" spans="2:15" x14ac:dyDescent="0.35">
      <c r="B72" s="34" t="s">
        <v>15</v>
      </c>
      <c r="C72" s="35">
        <v>0</v>
      </c>
      <c r="D72" s="36">
        <v>223</v>
      </c>
      <c r="E72" s="36">
        <v>113</v>
      </c>
      <c r="F72" s="36">
        <v>233</v>
      </c>
      <c r="G72" s="36">
        <v>224</v>
      </c>
      <c r="H72" s="37">
        <v>18</v>
      </c>
      <c r="I72" s="36"/>
      <c r="J72" s="36"/>
      <c r="K72" s="36"/>
      <c r="L72" s="36"/>
      <c r="M72" s="36"/>
      <c r="N72" s="38">
        <f t="shared" si="9"/>
        <v>811</v>
      </c>
      <c r="O72" s="22">
        <v>0</v>
      </c>
    </row>
    <row r="73" spans="2:15" x14ac:dyDescent="0.35">
      <c r="B73" s="34" t="s">
        <v>10</v>
      </c>
      <c r="C73" s="35">
        <v>0</v>
      </c>
      <c r="D73" s="36">
        <v>216</v>
      </c>
      <c r="E73" s="36">
        <v>74</v>
      </c>
      <c r="F73" s="36">
        <v>210</v>
      </c>
      <c r="G73" s="36">
        <v>207</v>
      </c>
      <c r="H73" s="37">
        <v>7</v>
      </c>
      <c r="I73" s="36"/>
      <c r="J73" s="36"/>
      <c r="K73" s="36"/>
      <c r="L73" s="36"/>
      <c r="M73" s="36"/>
      <c r="N73" s="38">
        <f t="shared" si="9"/>
        <v>714</v>
      </c>
      <c r="O73" s="27">
        <v>0</v>
      </c>
    </row>
    <row r="74" spans="2:15" x14ac:dyDescent="0.35">
      <c r="B74" s="34" t="s">
        <v>11</v>
      </c>
      <c r="C74" s="35">
        <v>0</v>
      </c>
      <c r="D74" s="36">
        <v>337</v>
      </c>
      <c r="E74" s="36">
        <v>145</v>
      </c>
      <c r="F74" s="36">
        <v>270</v>
      </c>
      <c r="G74" s="36">
        <v>289</v>
      </c>
      <c r="H74" s="37">
        <v>8</v>
      </c>
      <c r="I74" s="36"/>
      <c r="J74" s="36"/>
      <c r="K74" s="36"/>
      <c r="L74" s="36"/>
      <c r="M74" s="36"/>
      <c r="N74" s="38">
        <f t="shared" si="9"/>
        <v>1049</v>
      </c>
      <c r="O74" s="22">
        <v>0</v>
      </c>
    </row>
    <row r="75" spans="2:15" x14ac:dyDescent="0.35">
      <c r="B75" s="34" t="s">
        <v>12</v>
      </c>
      <c r="C75" s="35">
        <v>0</v>
      </c>
      <c r="D75" s="36">
        <v>108</v>
      </c>
      <c r="E75" s="36">
        <v>61</v>
      </c>
      <c r="F75" s="36">
        <v>177</v>
      </c>
      <c r="G75" s="36">
        <v>127</v>
      </c>
      <c r="H75" s="37">
        <v>12</v>
      </c>
      <c r="I75" s="36"/>
      <c r="J75" s="36"/>
      <c r="K75" s="36"/>
      <c r="L75" s="36"/>
      <c r="M75" s="36"/>
      <c r="N75" s="38">
        <f t="shared" si="9"/>
        <v>485</v>
      </c>
      <c r="O75" s="27">
        <v>1</v>
      </c>
    </row>
    <row r="76" spans="2:15" x14ac:dyDescent="0.35">
      <c r="B76" s="11">
        <v>2020</v>
      </c>
      <c r="C76" s="12">
        <f>SUM(C77:C88)</f>
        <v>1</v>
      </c>
      <c r="D76" s="13">
        <f t="shared" ref="D76:M76" si="10">SUM(D77:D88)</f>
        <v>2240</v>
      </c>
      <c r="E76" s="13">
        <f t="shared" si="10"/>
        <v>1071</v>
      </c>
      <c r="F76" s="13">
        <f t="shared" si="10"/>
        <v>2735</v>
      </c>
      <c r="G76" s="13">
        <f t="shared" si="10"/>
        <v>2322</v>
      </c>
      <c r="H76" s="14">
        <f t="shared" si="10"/>
        <v>75</v>
      </c>
      <c r="I76" s="13">
        <f t="shared" si="10"/>
        <v>0</v>
      </c>
      <c r="J76" s="13">
        <f t="shared" si="10"/>
        <v>0</v>
      </c>
      <c r="K76" s="13">
        <f t="shared" si="10"/>
        <v>0</v>
      </c>
      <c r="L76" s="13">
        <f t="shared" si="10"/>
        <v>0</v>
      </c>
      <c r="M76" s="13">
        <f t="shared" si="10"/>
        <v>0</v>
      </c>
      <c r="N76" s="15">
        <f>SUM(N77:N88)</f>
        <v>8444</v>
      </c>
      <c r="O76" s="16">
        <f>SUM(O77:O88)</f>
        <v>980</v>
      </c>
    </row>
    <row r="77" spans="2:15" x14ac:dyDescent="0.35">
      <c r="B77" s="17" t="s">
        <v>1</v>
      </c>
      <c r="C77" s="23">
        <v>0</v>
      </c>
      <c r="D77" s="19">
        <v>342</v>
      </c>
      <c r="E77" s="19">
        <v>221</v>
      </c>
      <c r="F77" s="19">
        <v>335</v>
      </c>
      <c r="G77" s="19">
        <v>273</v>
      </c>
      <c r="H77" s="20">
        <v>14</v>
      </c>
      <c r="I77" s="19"/>
      <c r="J77" s="19"/>
      <c r="K77" s="19"/>
      <c r="L77" s="19"/>
      <c r="M77" s="19"/>
      <c r="N77" s="21">
        <f t="shared" ref="N77:N88" si="11">SUM(C77:M77)</f>
        <v>1185</v>
      </c>
      <c r="O77" s="22">
        <v>400</v>
      </c>
    </row>
    <row r="78" spans="2:15" x14ac:dyDescent="0.35">
      <c r="B78" s="34" t="s">
        <v>2</v>
      </c>
      <c r="C78" s="35">
        <v>0</v>
      </c>
      <c r="D78" s="36">
        <v>166</v>
      </c>
      <c r="E78" s="36">
        <v>74</v>
      </c>
      <c r="F78" s="36">
        <v>251</v>
      </c>
      <c r="G78" s="36">
        <v>172</v>
      </c>
      <c r="H78" s="37">
        <v>7</v>
      </c>
      <c r="I78" s="36"/>
      <c r="J78" s="36"/>
      <c r="K78" s="36"/>
      <c r="L78" s="36"/>
      <c r="M78" s="36"/>
      <c r="N78" s="38">
        <f t="shared" si="11"/>
        <v>670</v>
      </c>
      <c r="O78" s="39">
        <v>0</v>
      </c>
    </row>
    <row r="79" spans="2:15" x14ac:dyDescent="0.35">
      <c r="B79" s="34" t="s">
        <v>3</v>
      </c>
      <c r="C79" s="35">
        <v>0</v>
      </c>
      <c r="D79" s="36">
        <v>140</v>
      </c>
      <c r="E79" s="36">
        <v>61</v>
      </c>
      <c r="F79" s="36">
        <v>174</v>
      </c>
      <c r="G79" s="36">
        <v>174</v>
      </c>
      <c r="H79" s="37">
        <v>10</v>
      </c>
      <c r="I79" s="36"/>
      <c r="J79" s="36"/>
      <c r="K79" s="36"/>
      <c r="L79" s="36"/>
      <c r="M79" s="36"/>
      <c r="N79" s="38">
        <f t="shared" si="11"/>
        <v>559</v>
      </c>
      <c r="O79" s="39">
        <v>0</v>
      </c>
    </row>
    <row r="80" spans="2:15" x14ac:dyDescent="0.35">
      <c r="B80" s="34" t="s">
        <v>4</v>
      </c>
      <c r="C80" s="35">
        <v>0</v>
      </c>
      <c r="D80" s="36">
        <v>414</v>
      </c>
      <c r="E80" s="36">
        <v>161</v>
      </c>
      <c r="F80" s="36">
        <v>391</v>
      </c>
      <c r="G80" s="36">
        <v>359</v>
      </c>
      <c r="H80" s="37">
        <v>17</v>
      </c>
      <c r="I80" s="36"/>
      <c r="J80" s="36"/>
      <c r="K80" s="36"/>
      <c r="L80" s="36"/>
      <c r="M80" s="36"/>
      <c r="N80" s="38">
        <f t="shared" si="11"/>
        <v>1342</v>
      </c>
      <c r="O80" s="39">
        <v>0</v>
      </c>
    </row>
    <row r="81" spans="2:15" x14ac:dyDescent="0.35">
      <c r="B81" s="34" t="s">
        <v>5</v>
      </c>
      <c r="C81" s="35">
        <v>0</v>
      </c>
      <c r="D81" s="36">
        <v>63</v>
      </c>
      <c r="E81" s="36">
        <v>30</v>
      </c>
      <c r="F81" s="36">
        <v>86</v>
      </c>
      <c r="G81" s="36">
        <v>78</v>
      </c>
      <c r="H81" s="37">
        <v>3</v>
      </c>
      <c r="I81" s="36"/>
      <c r="J81" s="36"/>
      <c r="K81" s="36"/>
      <c r="L81" s="36"/>
      <c r="M81" s="36"/>
      <c r="N81" s="38">
        <f t="shared" si="11"/>
        <v>260</v>
      </c>
      <c r="O81" s="39">
        <v>0</v>
      </c>
    </row>
    <row r="82" spans="2:15" x14ac:dyDescent="0.35">
      <c r="B82" s="34" t="s">
        <v>6</v>
      </c>
      <c r="C82" s="35">
        <v>0</v>
      </c>
      <c r="D82" s="36">
        <v>200</v>
      </c>
      <c r="E82" s="36">
        <v>78</v>
      </c>
      <c r="F82" s="36">
        <v>202</v>
      </c>
      <c r="G82" s="36">
        <v>179</v>
      </c>
      <c r="H82" s="37">
        <v>5</v>
      </c>
      <c r="I82" s="36"/>
      <c r="J82" s="36"/>
      <c r="K82" s="36"/>
      <c r="L82" s="36"/>
      <c r="M82" s="36"/>
      <c r="N82" s="38">
        <f t="shared" si="11"/>
        <v>664</v>
      </c>
      <c r="O82" s="39">
        <v>0</v>
      </c>
    </row>
    <row r="83" spans="2:15" x14ac:dyDescent="0.35">
      <c r="B83" s="34" t="s">
        <v>7</v>
      </c>
      <c r="C83" s="35">
        <v>1</v>
      </c>
      <c r="D83" s="36">
        <v>274</v>
      </c>
      <c r="E83" s="36">
        <v>114</v>
      </c>
      <c r="F83" s="36">
        <v>306</v>
      </c>
      <c r="G83" s="36">
        <v>280</v>
      </c>
      <c r="H83" s="37">
        <v>2</v>
      </c>
      <c r="I83" s="36"/>
      <c r="J83" s="36"/>
      <c r="K83" s="36"/>
      <c r="L83" s="36"/>
      <c r="M83" s="36"/>
      <c r="N83" s="38">
        <f t="shared" si="11"/>
        <v>977</v>
      </c>
      <c r="O83" s="39">
        <v>0</v>
      </c>
    </row>
    <row r="84" spans="2:15" x14ac:dyDescent="0.35">
      <c r="B84" s="34" t="s">
        <v>8</v>
      </c>
      <c r="C84" s="35">
        <v>0</v>
      </c>
      <c r="D84" s="36">
        <v>136</v>
      </c>
      <c r="E84" s="36">
        <v>71</v>
      </c>
      <c r="F84" s="36">
        <v>183</v>
      </c>
      <c r="G84" s="36">
        <v>190</v>
      </c>
      <c r="H84" s="37">
        <v>8</v>
      </c>
      <c r="I84" s="36"/>
      <c r="J84" s="36"/>
      <c r="K84" s="36"/>
      <c r="L84" s="36"/>
      <c r="M84" s="36"/>
      <c r="N84" s="38">
        <f t="shared" si="11"/>
        <v>588</v>
      </c>
      <c r="O84" s="39">
        <v>0</v>
      </c>
    </row>
    <row r="85" spans="2:15" x14ac:dyDescent="0.35">
      <c r="B85" s="17" t="s">
        <v>15</v>
      </c>
      <c r="C85" s="40">
        <v>0</v>
      </c>
      <c r="D85" s="41">
        <v>82</v>
      </c>
      <c r="E85" s="41">
        <v>52</v>
      </c>
      <c r="F85" s="41">
        <v>128</v>
      </c>
      <c r="G85" s="41">
        <v>94</v>
      </c>
      <c r="H85" s="42">
        <v>2</v>
      </c>
      <c r="I85" s="41"/>
      <c r="J85" s="41"/>
      <c r="K85" s="41"/>
      <c r="L85" s="41"/>
      <c r="M85" s="41"/>
      <c r="N85" s="43">
        <f t="shared" si="11"/>
        <v>358</v>
      </c>
      <c r="O85" s="44">
        <v>580</v>
      </c>
    </row>
    <row r="86" spans="2:15" x14ac:dyDescent="0.35">
      <c r="B86" s="45" t="s">
        <v>10</v>
      </c>
      <c r="C86" s="46">
        <v>0</v>
      </c>
      <c r="D86" s="47">
        <v>87</v>
      </c>
      <c r="E86" s="47">
        <v>58</v>
      </c>
      <c r="F86" s="47">
        <v>180</v>
      </c>
      <c r="G86" s="47">
        <v>114</v>
      </c>
      <c r="H86" s="48">
        <v>2</v>
      </c>
      <c r="I86" s="47"/>
      <c r="J86" s="47"/>
      <c r="K86" s="47"/>
      <c r="L86" s="47"/>
      <c r="M86" s="47"/>
      <c r="N86" s="49">
        <f t="shared" si="11"/>
        <v>441</v>
      </c>
      <c r="O86" s="50">
        <v>0</v>
      </c>
    </row>
    <row r="87" spans="2:15" x14ac:dyDescent="0.35">
      <c r="B87" s="34" t="s">
        <v>11</v>
      </c>
      <c r="C87" s="35">
        <v>0</v>
      </c>
      <c r="D87" s="36">
        <v>216</v>
      </c>
      <c r="E87" s="36">
        <v>105</v>
      </c>
      <c r="F87" s="36">
        <v>308</v>
      </c>
      <c r="G87" s="36">
        <v>277</v>
      </c>
      <c r="H87" s="37">
        <v>5</v>
      </c>
      <c r="I87" s="36"/>
      <c r="J87" s="36"/>
      <c r="K87" s="36"/>
      <c r="L87" s="36"/>
      <c r="M87" s="36">
        <v>0</v>
      </c>
      <c r="N87" s="38">
        <f t="shared" si="11"/>
        <v>911</v>
      </c>
      <c r="O87" s="39">
        <v>0</v>
      </c>
    </row>
    <row r="88" spans="2:15" x14ac:dyDescent="0.35">
      <c r="B88" s="34" t="s">
        <v>12</v>
      </c>
      <c r="C88" s="35">
        <v>0</v>
      </c>
      <c r="D88" s="36">
        <v>120</v>
      </c>
      <c r="E88" s="36">
        <v>46</v>
      </c>
      <c r="F88" s="36">
        <v>191</v>
      </c>
      <c r="G88" s="36">
        <v>132</v>
      </c>
      <c r="H88" s="37">
        <v>0</v>
      </c>
      <c r="I88" s="36"/>
      <c r="J88" s="36">
        <v>0</v>
      </c>
      <c r="K88" s="36">
        <v>0</v>
      </c>
      <c r="L88" s="36"/>
      <c r="M88" s="36">
        <v>0</v>
      </c>
      <c r="N88" s="38">
        <f t="shared" si="11"/>
        <v>489</v>
      </c>
      <c r="O88" s="39">
        <v>0</v>
      </c>
    </row>
    <row r="89" spans="2:15" x14ac:dyDescent="0.35">
      <c r="B89" s="11">
        <v>2021</v>
      </c>
      <c r="C89" s="12">
        <f>SUM(C90:C101)</f>
        <v>0</v>
      </c>
      <c r="D89" s="13">
        <f t="shared" ref="D89:O89" si="12">SUM(D90:D101)</f>
        <v>1565</v>
      </c>
      <c r="E89" s="13">
        <f t="shared" si="12"/>
        <v>654</v>
      </c>
      <c r="F89" s="13">
        <f t="shared" si="12"/>
        <v>3174</v>
      </c>
      <c r="G89" s="13">
        <f t="shared" si="12"/>
        <v>2627</v>
      </c>
      <c r="H89" s="14">
        <f t="shared" si="12"/>
        <v>22</v>
      </c>
      <c r="I89" s="13">
        <f t="shared" si="12"/>
        <v>0</v>
      </c>
      <c r="J89" s="13">
        <f t="shared" si="12"/>
        <v>0</v>
      </c>
      <c r="K89" s="13">
        <f t="shared" si="12"/>
        <v>0</v>
      </c>
      <c r="L89" s="13">
        <f t="shared" si="12"/>
        <v>0</v>
      </c>
      <c r="M89" s="13">
        <f t="shared" si="12"/>
        <v>0</v>
      </c>
      <c r="N89" s="15">
        <f>SUM(N90:N101)</f>
        <v>8042</v>
      </c>
      <c r="O89" s="16">
        <f t="shared" si="12"/>
        <v>5111</v>
      </c>
    </row>
    <row r="90" spans="2:15" x14ac:dyDescent="0.35">
      <c r="B90" s="17" t="s">
        <v>1</v>
      </c>
      <c r="C90" s="23">
        <v>0</v>
      </c>
      <c r="D90" s="19">
        <v>336</v>
      </c>
      <c r="E90" s="19">
        <v>123</v>
      </c>
      <c r="F90" s="19">
        <v>542</v>
      </c>
      <c r="G90" s="19">
        <v>420</v>
      </c>
      <c r="H90" s="20">
        <v>5</v>
      </c>
      <c r="I90" s="19"/>
      <c r="J90" s="19">
        <v>0</v>
      </c>
      <c r="K90" s="19">
        <v>0</v>
      </c>
      <c r="L90" s="19"/>
      <c r="M90" s="19">
        <v>0</v>
      </c>
      <c r="N90" s="21">
        <f t="shared" ref="N90:N101" si="13">SUM(C90:M90)</f>
        <v>1426</v>
      </c>
      <c r="O90" s="22">
        <v>412</v>
      </c>
    </row>
    <row r="91" spans="2:15" x14ac:dyDescent="0.35">
      <c r="B91" s="34" t="s">
        <v>2</v>
      </c>
      <c r="C91" s="35">
        <v>0</v>
      </c>
      <c r="D91" s="36">
        <v>123</v>
      </c>
      <c r="E91" s="36">
        <v>47</v>
      </c>
      <c r="F91" s="36">
        <v>211</v>
      </c>
      <c r="G91" s="36">
        <v>125</v>
      </c>
      <c r="H91" s="37">
        <v>0</v>
      </c>
      <c r="I91" s="36"/>
      <c r="J91" s="36">
        <v>0</v>
      </c>
      <c r="K91" s="36">
        <v>0</v>
      </c>
      <c r="L91" s="36"/>
      <c r="M91" s="36">
        <v>0</v>
      </c>
      <c r="N91" s="38">
        <f t="shared" si="13"/>
        <v>506</v>
      </c>
      <c r="O91" s="39">
        <v>47</v>
      </c>
    </row>
    <row r="92" spans="2:15" x14ac:dyDescent="0.35">
      <c r="B92" s="34" t="s">
        <v>3</v>
      </c>
      <c r="C92" s="35">
        <v>0</v>
      </c>
      <c r="D92" s="36">
        <v>104</v>
      </c>
      <c r="E92" s="36">
        <v>36</v>
      </c>
      <c r="F92" s="36">
        <v>134</v>
      </c>
      <c r="G92" s="36">
        <v>93</v>
      </c>
      <c r="H92" s="37">
        <v>0</v>
      </c>
      <c r="I92" s="36"/>
      <c r="J92" s="36">
        <v>0</v>
      </c>
      <c r="K92" s="36">
        <v>0</v>
      </c>
      <c r="L92" s="36"/>
      <c r="M92" s="36">
        <v>0</v>
      </c>
      <c r="N92" s="38">
        <f t="shared" si="13"/>
        <v>367</v>
      </c>
      <c r="O92" s="39">
        <v>3</v>
      </c>
    </row>
    <row r="93" spans="2:15" x14ac:dyDescent="0.35">
      <c r="B93" s="34" t="s">
        <v>4</v>
      </c>
      <c r="C93" s="35">
        <v>0</v>
      </c>
      <c r="D93" s="36">
        <v>0</v>
      </c>
      <c r="E93" s="36">
        <v>0</v>
      </c>
      <c r="F93" s="36">
        <v>0</v>
      </c>
      <c r="G93" s="36">
        <v>0</v>
      </c>
      <c r="H93" s="37">
        <v>0</v>
      </c>
      <c r="I93" s="36"/>
      <c r="J93" s="36">
        <v>0</v>
      </c>
      <c r="K93" s="36">
        <v>0</v>
      </c>
      <c r="L93" s="36"/>
      <c r="M93" s="36">
        <v>0</v>
      </c>
      <c r="N93" s="38">
        <f t="shared" si="13"/>
        <v>0</v>
      </c>
      <c r="O93" s="39">
        <v>0</v>
      </c>
    </row>
    <row r="94" spans="2:15" x14ac:dyDescent="0.35">
      <c r="B94" s="34" t="s">
        <v>5</v>
      </c>
      <c r="C94" s="35">
        <v>0</v>
      </c>
      <c r="D94" s="36">
        <v>245</v>
      </c>
      <c r="E94" s="36">
        <v>104</v>
      </c>
      <c r="F94" s="36">
        <v>495</v>
      </c>
      <c r="G94" s="36">
        <v>459</v>
      </c>
      <c r="H94" s="37">
        <v>6</v>
      </c>
      <c r="I94" s="36"/>
      <c r="J94" s="36">
        <v>0</v>
      </c>
      <c r="K94" s="36">
        <v>0</v>
      </c>
      <c r="L94" s="36"/>
      <c r="M94" s="36">
        <v>0</v>
      </c>
      <c r="N94" s="38">
        <f t="shared" si="13"/>
        <v>1309</v>
      </c>
      <c r="O94" s="39">
        <v>409</v>
      </c>
    </row>
    <row r="95" spans="2:15" x14ac:dyDescent="0.35">
      <c r="B95" s="34" t="s">
        <v>6</v>
      </c>
      <c r="C95" s="35">
        <v>0</v>
      </c>
      <c r="D95" s="36">
        <v>261</v>
      </c>
      <c r="E95" s="36">
        <v>95</v>
      </c>
      <c r="F95" s="36">
        <v>442</v>
      </c>
      <c r="G95" s="36">
        <v>380</v>
      </c>
      <c r="H95" s="37">
        <v>3</v>
      </c>
      <c r="I95" s="36"/>
      <c r="J95" s="36">
        <v>0</v>
      </c>
      <c r="K95" s="36">
        <v>0</v>
      </c>
      <c r="L95" s="36"/>
      <c r="M95" s="36">
        <v>0</v>
      </c>
      <c r="N95" s="38">
        <f t="shared" si="13"/>
        <v>1181</v>
      </c>
      <c r="O95" s="39">
        <v>220</v>
      </c>
    </row>
    <row r="96" spans="2:15" x14ac:dyDescent="0.35">
      <c r="B96" s="34" t="s">
        <v>7</v>
      </c>
      <c r="C96" s="35">
        <v>0</v>
      </c>
      <c r="D96" s="36">
        <v>0</v>
      </c>
      <c r="E96" s="36">
        <v>0</v>
      </c>
      <c r="F96" s="36">
        <v>0</v>
      </c>
      <c r="G96" s="36">
        <v>0</v>
      </c>
      <c r="H96" s="37">
        <v>0</v>
      </c>
      <c r="I96" s="36"/>
      <c r="J96" s="36">
        <v>0</v>
      </c>
      <c r="K96" s="36">
        <v>0</v>
      </c>
      <c r="L96" s="36"/>
      <c r="M96" s="36">
        <v>0</v>
      </c>
      <c r="N96" s="38">
        <f t="shared" si="13"/>
        <v>0</v>
      </c>
      <c r="O96" s="39">
        <v>0</v>
      </c>
    </row>
    <row r="97" spans="2:15" x14ac:dyDescent="0.35">
      <c r="B97" s="34" t="s">
        <v>8</v>
      </c>
      <c r="C97" s="35">
        <v>0</v>
      </c>
      <c r="D97" s="36">
        <v>134</v>
      </c>
      <c r="E97" s="36">
        <v>60</v>
      </c>
      <c r="F97" s="36">
        <v>375</v>
      </c>
      <c r="G97" s="36">
        <v>305</v>
      </c>
      <c r="H97" s="37">
        <v>0</v>
      </c>
      <c r="I97" s="36"/>
      <c r="J97" s="36">
        <v>0</v>
      </c>
      <c r="K97" s="36">
        <v>0</v>
      </c>
      <c r="L97" s="36"/>
      <c r="M97" s="36">
        <v>0</v>
      </c>
      <c r="N97" s="38">
        <f t="shared" si="13"/>
        <v>874</v>
      </c>
      <c r="O97" s="39">
        <v>838</v>
      </c>
    </row>
    <row r="98" spans="2:15" x14ac:dyDescent="0.35">
      <c r="B98" s="34" t="s">
        <v>15</v>
      </c>
      <c r="C98" s="35">
        <v>0</v>
      </c>
      <c r="D98" s="36">
        <v>62</v>
      </c>
      <c r="E98" s="36">
        <v>31</v>
      </c>
      <c r="F98" s="36">
        <v>134</v>
      </c>
      <c r="G98" s="36">
        <v>139</v>
      </c>
      <c r="H98" s="37">
        <v>3</v>
      </c>
      <c r="I98" s="36"/>
      <c r="J98" s="36">
        <v>0</v>
      </c>
      <c r="K98" s="36">
        <v>0</v>
      </c>
      <c r="L98" s="36"/>
      <c r="M98" s="36">
        <v>0</v>
      </c>
      <c r="N98" s="38">
        <f t="shared" si="13"/>
        <v>369</v>
      </c>
      <c r="O98" s="39">
        <v>257</v>
      </c>
    </row>
    <row r="99" spans="2:15" x14ac:dyDescent="0.35">
      <c r="B99" s="34" t="s">
        <v>10</v>
      </c>
      <c r="C99" s="35">
        <v>0</v>
      </c>
      <c r="D99" s="36">
        <v>68</v>
      </c>
      <c r="E99" s="36">
        <v>44</v>
      </c>
      <c r="F99" s="36">
        <v>225</v>
      </c>
      <c r="G99" s="36">
        <v>168</v>
      </c>
      <c r="H99" s="37">
        <v>1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8">
        <f t="shared" si="13"/>
        <v>506</v>
      </c>
      <c r="O99" s="39">
        <v>1496</v>
      </c>
    </row>
    <row r="100" spans="2:15" x14ac:dyDescent="0.35">
      <c r="B100" s="34" t="s">
        <v>11</v>
      </c>
      <c r="C100" s="35">
        <v>0</v>
      </c>
      <c r="D100" s="36">
        <v>122</v>
      </c>
      <c r="E100" s="36">
        <v>51</v>
      </c>
      <c r="F100" s="36">
        <v>246</v>
      </c>
      <c r="G100" s="36">
        <v>233</v>
      </c>
      <c r="H100" s="37">
        <v>1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8">
        <f t="shared" si="13"/>
        <v>653</v>
      </c>
      <c r="O100" s="39">
        <v>301</v>
      </c>
    </row>
    <row r="101" spans="2:15" x14ac:dyDescent="0.35">
      <c r="B101" s="34" t="s">
        <v>12</v>
      </c>
      <c r="C101" s="35">
        <v>0</v>
      </c>
      <c r="D101" s="36">
        <v>110</v>
      </c>
      <c r="E101" s="36">
        <v>63</v>
      </c>
      <c r="F101" s="36">
        <v>370</v>
      </c>
      <c r="G101" s="36">
        <v>305</v>
      </c>
      <c r="H101" s="37">
        <v>3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8">
        <f t="shared" si="13"/>
        <v>851</v>
      </c>
      <c r="O101" s="39">
        <v>1128</v>
      </c>
    </row>
    <row r="102" spans="2:15" x14ac:dyDescent="0.35">
      <c r="B102" s="11">
        <v>2022</v>
      </c>
      <c r="C102" s="12">
        <f>SUM(C103:C114)</f>
        <v>1</v>
      </c>
      <c r="D102" s="13">
        <f t="shared" ref="D102:M102" si="14">SUM(D103:D114)</f>
        <v>378</v>
      </c>
      <c r="E102" s="13">
        <f t="shared" si="14"/>
        <v>226</v>
      </c>
      <c r="F102" s="13">
        <f t="shared" si="14"/>
        <v>3439</v>
      </c>
      <c r="G102" s="13">
        <f t="shared" si="14"/>
        <v>635</v>
      </c>
      <c r="H102" s="14">
        <f t="shared" si="14"/>
        <v>29</v>
      </c>
      <c r="I102" s="13">
        <f t="shared" si="14"/>
        <v>0</v>
      </c>
      <c r="J102" s="13">
        <f t="shared" si="14"/>
        <v>0</v>
      </c>
      <c r="K102" s="13">
        <f t="shared" si="14"/>
        <v>0</v>
      </c>
      <c r="L102" s="13">
        <f t="shared" si="14"/>
        <v>72</v>
      </c>
      <c r="M102" s="13">
        <f t="shared" si="14"/>
        <v>7</v>
      </c>
      <c r="N102" s="13">
        <f>SUM(N103:N114)</f>
        <v>4787</v>
      </c>
      <c r="O102" s="16">
        <f>SUM(O103:O114)</f>
        <v>15139</v>
      </c>
    </row>
    <row r="103" spans="2:15" x14ac:dyDescent="0.35">
      <c r="B103" s="17" t="s">
        <v>1</v>
      </c>
      <c r="C103" s="23">
        <v>0</v>
      </c>
      <c r="D103" s="19">
        <v>23</v>
      </c>
      <c r="E103" s="19">
        <v>20</v>
      </c>
      <c r="F103" s="19">
        <v>114</v>
      </c>
      <c r="G103" s="19">
        <v>79</v>
      </c>
      <c r="H103" s="20">
        <v>5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21">
        <f>SUM(C103:M103)</f>
        <v>241</v>
      </c>
      <c r="O103" s="22">
        <v>297</v>
      </c>
    </row>
    <row r="104" spans="2:15" x14ac:dyDescent="0.35">
      <c r="B104" s="34" t="s">
        <v>2</v>
      </c>
      <c r="C104" s="35">
        <v>0</v>
      </c>
      <c r="D104" s="36">
        <v>49</v>
      </c>
      <c r="E104" s="36">
        <v>27</v>
      </c>
      <c r="F104" s="36">
        <v>237</v>
      </c>
      <c r="G104" s="36">
        <v>131</v>
      </c>
      <c r="H104" s="37">
        <v>5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8">
        <f>SUM(C104:M104)</f>
        <v>449</v>
      </c>
      <c r="O104" s="39">
        <v>884</v>
      </c>
    </row>
    <row r="105" spans="2:15" x14ac:dyDescent="0.35">
      <c r="B105" s="34" t="s">
        <v>3</v>
      </c>
      <c r="C105" s="35">
        <v>1</v>
      </c>
      <c r="D105" s="36">
        <v>54</v>
      </c>
      <c r="E105" s="36">
        <v>30</v>
      </c>
      <c r="F105" s="36">
        <v>239</v>
      </c>
      <c r="G105" s="36">
        <v>77</v>
      </c>
      <c r="H105" s="37">
        <v>5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8">
        <f>SUM(C105:M105)</f>
        <v>406</v>
      </c>
      <c r="O105" s="39">
        <v>2797</v>
      </c>
    </row>
    <row r="106" spans="2:15" x14ac:dyDescent="0.35">
      <c r="B106" s="34" t="s">
        <v>4</v>
      </c>
      <c r="C106" s="35">
        <v>0</v>
      </c>
      <c r="D106" s="36">
        <v>54</v>
      </c>
      <c r="E106" s="36">
        <v>26</v>
      </c>
      <c r="F106" s="36">
        <v>293</v>
      </c>
      <c r="G106" s="36">
        <v>50</v>
      </c>
      <c r="H106" s="37">
        <v>1</v>
      </c>
      <c r="I106" s="36">
        <v>0</v>
      </c>
      <c r="J106" s="36">
        <v>0</v>
      </c>
      <c r="K106" s="36">
        <v>0</v>
      </c>
      <c r="L106" s="36">
        <v>0</v>
      </c>
      <c r="M106" s="36">
        <v>1</v>
      </c>
      <c r="N106" s="38">
        <f>SUM(C106:M106)</f>
        <v>425</v>
      </c>
      <c r="O106" s="39">
        <v>4660</v>
      </c>
    </row>
    <row r="107" spans="2:15" x14ac:dyDescent="0.35">
      <c r="B107" s="34" t="s">
        <v>5</v>
      </c>
      <c r="C107" s="35">
        <v>0</v>
      </c>
      <c r="D107" s="36">
        <v>73</v>
      </c>
      <c r="E107" s="36">
        <v>51</v>
      </c>
      <c r="F107" s="36">
        <v>371</v>
      </c>
      <c r="G107" s="36">
        <v>153</v>
      </c>
      <c r="H107" s="37">
        <v>2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8">
        <f>SUM(C107:M107)</f>
        <v>650</v>
      </c>
      <c r="O107" s="39">
        <v>1106</v>
      </c>
    </row>
    <row r="108" spans="2:15" x14ac:dyDescent="0.35">
      <c r="B108" s="17" t="s">
        <v>6</v>
      </c>
      <c r="C108" s="40">
        <v>0</v>
      </c>
      <c r="D108" s="41">
        <v>28</v>
      </c>
      <c r="E108" s="41">
        <v>1</v>
      </c>
      <c r="F108" s="41">
        <v>176</v>
      </c>
      <c r="G108" s="41">
        <v>25</v>
      </c>
      <c r="H108" s="42">
        <v>4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3">
        <f t="shared" ref="N108" si="15">SUM(C108:M108)</f>
        <v>234</v>
      </c>
      <c r="O108" s="44">
        <v>1538</v>
      </c>
    </row>
    <row r="109" spans="2:15" x14ac:dyDescent="0.35">
      <c r="B109" s="51" t="s">
        <v>7</v>
      </c>
      <c r="C109" s="52">
        <v>0</v>
      </c>
      <c r="D109" s="53">
        <v>15</v>
      </c>
      <c r="E109" s="53">
        <v>16</v>
      </c>
      <c r="F109" s="53">
        <v>377</v>
      </c>
      <c r="G109" s="53">
        <v>34</v>
      </c>
      <c r="H109" s="54">
        <v>4</v>
      </c>
      <c r="I109" s="55">
        <v>0</v>
      </c>
      <c r="J109" s="55">
        <v>0</v>
      </c>
      <c r="K109" s="55">
        <v>0</v>
      </c>
      <c r="L109" s="55">
        <v>0</v>
      </c>
      <c r="M109" s="55">
        <v>1</v>
      </c>
      <c r="N109" s="56">
        <f t="shared" ref="N109:N114" si="16">SUM(C109:M109)</f>
        <v>447</v>
      </c>
      <c r="O109" s="57">
        <v>694</v>
      </c>
    </row>
    <row r="110" spans="2:15" x14ac:dyDescent="0.35">
      <c r="B110" s="51" t="s">
        <v>8</v>
      </c>
      <c r="C110" s="52">
        <v>0</v>
      </c>
      <c r="D110" s="53">
        <v>18</v>
      </c>
      <c r="E110" s="53">
        <v>17</v>
      </c>
      <c r="F110" s="53">
        <v>404</v>
      </c>
      <c r="G110" s="53">
        <v>29</v>
      </c>
      <c r="H110" s="54">
        <v>1</v>
      </c>
      <c r="I110" s="55">
        <v>0</v>
      </c>
      <c r="J110" s="55">
        <v>0</v>
      </c>
      <c r="K110" s="55">
        <v>0</v>
      </c>
      <c r="L110" s="55">
        <v>0</v>
      </c>
      <c r="M110" s="55">
        <v>0</v>
      </c>
      <c r="N110" s="56">
        <f t="shared" si="16"/>
        <v>469</v>
      </c>
      <c r="O110" s="57">
        <v>506</v>
      </c>
    </row>
    <row r="111" spans="2:15" x14ac:dyDescent="0.35">
      <c r="B111" s="51" t="s">
        <v>15</v>
      </c>
      <c r="C111" s="52">
        <v>0</v>
      </c>
      <c r="D111" s="53">
        <v>53</v>
      </c>
      <c r="E111" s="53">
        <v>24</v>
      </c>
      <c r="F111" s="53">
        <v>872</v>
      </c>
      <c r="G111" s="53">
        <v>27</v>
      </c>
      <c r="H111" s="54">
        <v>1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6">
        <f t="shared" si="16"/>
        <v>977</v>
      </c>
      <c r="O111" s="57">
        <v>731</v>
      </c>
    </row>
    <row r="112" spans="2:15" x14ac:dyDescent="0.35">
      <c r="B112" s="51" t="s">
        <v>10</v>
      </c>
      <c r="C112" s="52">
        <v>0</v>
      </c>
      <c r="D112" s="53">
        <v>2</v>
      </c>
      <c r="E112" s="53">
        <v>4</v>
      </c>
      <c r="F112" s="53">
        <v>82</v>
      </c>
      <c r="G112" s="53">
        <v>5</v>
      </c>
      <c r="H112" s="54">
        <v>0</v>
      </c>
      <c r="I112" s="55">
        <v>0</v>
      </c>
      <c r="J112" s="55">
        <v>0</v>
      </c>
      <c r="K112" s="55">
        <v>0</v>
      </c>
      <c r="L112" s="55">
        <v>8</v>
      </c>
      <c r="M112" s="55">
        <v>0</v>
      </c>
      <c r="N112" s="56">
        <f t="shared" si="16"/>
        <v>101</v>
      </c>
      <c r="O112" s="57">
        <v>123</v>
      </c>
    </row>
    <row r="113" spans="2:15" x14ac:dyDescent="0.35">
      <c r="B113" s="51" t="s">
        <v>11</v>
      </c>
      <c r="C113" s="52">
        <v>0</v>
      </c>
      <c r="D113" s="53">
        <v>6</v>
      </c>
      <c r="E113" s="53">
        <v>9</v>
      </c>
      <c r="F113" s="53">
        <v>248</v>
      </c>
      <c r="G113" s="53">
        <v>21</v>
      </c>
      <c r="H113" s="54">
        <v>1</v>
      </c>
      <c r="I113" s="55">
        <v>0</v>
      </c>
      <c r="J113" s="55">
        <v>0</v>
      </c>
      <c r="K113" s="55">
        <v>0</v>
      </c>
      <c r="L113" s="55">
        <v>29</v>
      </c>
      <c r="M113" s="55">
        <v>3</v>
      </c>
      <c r="N113" s="56">
        <f t="shared" si="16"/>
        <v>317</v>
      </c>
      <c r="O113" s="57">
        <v>1625</v>
      </c>
    </row>
    <row r="114" spans="2:15" x14ac:dyDescent="0.35">
      <c r="B114" s="51" t="s">
        <v>12</v>
      </c>
      <c r="C114" s="52">
        <v>0</v>
      </c>
      <c r="D114" s="53">
        <v>3</v>
      </c>
      <c r="E114" s="53">
        <v>1</v>
      </c>
      <c r="F114" s="53">
        <v>26</v>
      </c>
      <c r="G114" s="53">
        <v>4</v>
      </c>
      <c r="H114" s="54">
        <v>0</v>
      </c>
      <c r="I114" s="55">
        <v>0</v>
      </c>
      <c r="J114" s="55">
        <v>0</v>
      </c>
      <c r="K114" s="55">
        <v>0</v>
      </c>
      <c r="L114" s="55">
        <v>35</v>
      </c>
      <c r="M114" s="55">
        <v>2</v>
      </c>
      <c r="N114" s="56">
        <f t="shared" si="16"/>
        <v>71</v>
      </c>
      <c r="O114" s="57">
        <v>178</v>
      </c>
    </row>
    <row r="115" spans="2:15" x14ac:dyDescent="0.35">
      <c r="B115" s="58">
        <v>2023</v>
      </c>
      <c r="C115" s="59">
        <f>SUM(C116:C127)</f>
        <v>0</v>
      </c>
      <c r="D115" s="60">
        <f t="shared" ref="D115:J115" si="17">SUM(D116:D127)</f>
        <v>64</v>
      </c>
      <c r="E115" s="60">
        <f t="shared" si="17"/>
        <v>75</v>
      </c>
      <c r="F115" s="60">
        <f t="shared" si="17"/>
        <v>746</v>
      </c>
      <c r="G115" s="60">
        <f t="shared" si="17"/>
        <v>108</v>
      </c>
      <c r="H115" s="61">
        <f t="shared" si="17"/>
        <v>10</v>
      </c>
      <c r="I115" s="60">
        <f t="shared" si="17"/>
        <v>0</v>
      </c>
      <c r="J115" s="60">
        <f t="shared" si="17"/>
        <v>0</v>
      </c>
      <c r="K115" s="60">
        <f>SUM(K116:K127)</f>
        <v>4</v>
      </c>
      <c r="L115" s="60">
        <f>SUM(L116:L127)</f>
        <v>589</v>
      </c>
      <c r="M115" s="60">
        <f>SUM(M116:M127)</f>
        <v>86</v>
      </c>
      <c r="N115" s="60">
        <f>SUM(N116:N127)</f>
        <v>1682</v>
      </c>
      <c r="O115" s="62">
        <f>SUM(O116:O127)</f>
        <v>4180</v>
      </c>
    </row>
    <row r="116" spans="2:15" x14ac:dyDescent="0.35">
      <c r="B116" s="17" t="s">
        <v>1</v>
      </c>
      <c r="C116" s="23">
        <v>0</v>
      </c>
      <c r="D116" s="19">
        <v>14</v>
      </c>
      <c r="E116" s="19">
        <v>9</v>
      </c>
      <c r="F116" s="19">
        <v>111</v>
      </c>
      <c r="G116" s="19">
        <v>12</v>
      </c>
      <c r="H116" s="20">
        <v>2</v>
      </c>
      <c r="I116" s="19">
        <v>0</v>
      </c>
      <c r="J116" s="19">
        <v>0</v>
      </c>
      <c r="K116" s="19">
        <v>0</v>
      </c>
      <c r="L116" s="19">
        <v>23</v>
      </c>
      <c r="M116" s="19">
        <v>3</v>
      </c>
      <c r="N116" s="21">
        <f>SUM(C116:M116)</f>
        <v>174</v>
      </c>
      <c r="O116" s="22">
        <v>396</v>
      </c>
    </row>
    <row r="117" spans="2:15" x14ac:dyDescent="0.35">
      <c r="B117" s="34" t="s">
        <v>2</v>
      </c>
      <c r="C117" s="35">
        <v>0</v>
      </c>
      <c r="D117" s="36">
        <v>6</v>
      </c>
      <c r="E117" s="36">
        <v>14</v>
      </c>
      <c r="F117" s="36">
        <v>102</v>
      </c>
      <c r="G117" s="36">
        <v>26</v>
      </c>
      <c r="H117" s="37">
        <v>2</v>
      </c>
      <c r="I117" s="36">
        <v>0</v>
      </c>
      <c r="J117" s="36">
        <v>0</v>
      </c>
      <c r="K117" s="36">
        <v>0</v>
      </c>
      <c r="L117" s="36">
        <v>71</v>
      </c>
      <c r="M117" s="36">
        <v>7</v>
      </c>
      <c r="N117" s="38">
        <f t="shared" ref="N117:N134" si="18">SUM(C117:M117)</f>
        <v>228</v>
      </c>
      <c r="O117" s="39">
        <v>397</v>
      </c>
    </row>
    <row r="118" spans="2:15" x14ac:dyDescent="0.35">
      <c r="B118" s="34" t="s">
        <v>3</v>
      </c>
      <c r="C118" s="35">
        <v>0</v>
      </c>
      <c r="D118" s="36">
        <v>22</v>
      </c>
      <c r="E118" s="36">
        <v>12</v>
      </c>
      <c r="F118" s="36">
        <v>286</v>
      </c>
      <c r="G118" s="36">
        <v>22</v>
      </c>
      <c r="H118" s="37">
        <v>2</v>
      </c>
      <c r="I118" s="36">
        <v>0</v>
      </c>
      <c r="J118" s="36">
        <v>0</v>
      </c>
      <c r="K118" s="36">
        <v>0</v>
      </c>
      <c r="L118" s="36">
        <v>69</v>
      </c>
      <c r="M118" s="36">
        <v>11</v>
      </c>
      <c r="N118" s="38">
        <f t="shared" si="18"/>
        <v>424</v>
      </c>
      <c r="O118" s="39">
        <v>1471</v>
      </c>
    </row>
    <row r="119" spans="2:15" x14ac:dyDescent="0.35">
      <c r="B119" s="17" t="s">
        <v>4</v>
      </c>
      <c r="C119" s="35">
        <v>0</v>
      </c>
      <c r="D119" s="36">
        <v>5</v>
      </c>
      <c r="E119" s="36">
        <v>4</v>
      </c>
      <c r="F119" s="36">
        <v>33</v>
      </c>
      <c r="G119" s="36">
        <v>12</v>
      </c>
      <c r="H119" s="37">
        <v>0</v>
      </c>
      <c r="I119" s="36">
        <v>0</v>
      </c>
      <c r="J119" s="36">
        <v>0</v>
      </c>
      <c r="K119" s="36">
        <v>2</v>
      </c>
      <c r="L119" s="36">
        <v>48</v>
      </c>
      <c r="M119" s="36">
        <v>8</v>
      </c>
      <c r="N119" s="38">
        <f t="shared" ref="N119:N122" si="19">SUM(C119:M119)</f>
        <v>112</v>
      </c>
      <c r="O119" s="39">
        <v>411</v>
      </c>
    </row>
    <row r="120" spans="2:15" x14ac:dyDescent="0.35">
      <c r="B120" s="34" t="s">
        <v>5</v>
      </c>
      <c r="C120" s="35">
        <v>0</v>
      </c>
      <c r="D120" s="36">
        <v>3</v>
      </c>
      <c r="E120" s="36">
        <v>5</v>
      </c>
      <c r="F120" s="36">
        <v>32</v>
      </c>
      <c r="G120" s="36">
        <v>3</v>
      </c>
      <c r="H120" s="37">
        <v>1</v>
      </c>
      <c r="I120" s="36">
        <v>0</v>
      </c>
      <c r="J120" s="36">
        <v>0</v>
      </c>
      <c r="K120" s="36">
        <v>1</v>
      </c>
      <c r="L120" s="36">
        <v>47</v>
      </c>
      <c r="M120" s="36">
        <v>6</v>
      </c>
      <c r="N120" s="38">
        <f t="shared" si="19"/>
        <v>98</v>
      </c>
      <c r="O120" s="39">
        <v>158</v>
      </c>
    </row>
    <row r="121" spans="2:15" x14ac:dyDescent="0.35">
      <c r="B121" s="34" t="s">
        <v>6</v>
      </c>
      <c r="C121" s="35">
        <v>0</v>
      </c>
      <c r="D121" s="36">
        <v>2</v>
      </c>
      <c r="E121" s="36">
        <v>8</v>
      </c>
      <c r="F121" s="36">
        <v>35</v>
      </c>
      <c r="G121" s="36">
        <v>3</v>
      </c>
      <c r="H121" s="37">
        <v>0</v>
      </c>
      <c r="I121" s="36">
        <v>0</v>
      </c>
      <c r="J121" s="36">
        <v>0</v>
      </c>
      <c r="K121" s="36">
        <v>1</v>
      </c>
      <c r="L121" s="36">
        <v>64</v>
      </c>
      <c r="M121" s="36">
        <v>7</v>
      </c>
      <c r="N121" s="38">
        <f t="shared" si="19"/>
        <v>120</v>
      </c>
      <c r="O121" s="39">
        <v>252</v>
      </c>
    </row>
    <row r="122" spans="2:15" x14ac:dyDescent="0.35">
      <c r="B122" s="17" t="s">
        <v>7</v>
      </c>
      <c r="C122" s="35">
        <v>0</v>
      </c>
      <c r="D122" s="36">
        <v>2</v>
      </c>
      <c r="E122" s="36">
        <v>8</v>
      </c>
      <c r="F122" s="36">
        <v>55</v>
      </c>
      <c r="G122" s="36">
        <v>9</v>
      </c>
      <c r="H122" s="37">
        <v>1</v>
      </c>
      <c r="I122" s="36">
        <v>0</v>
      </c>
      <c r="J122" s="36">
        <v>0</v>
      </c>
      <c r="K122" s="36">
        <v>0</v>
      </c>
      <c r="L122" s="36">
        <v>43</v>
      </c>
      <c r="M122" s="36">
        <v>6</v>
      </c>
      <c r="N122" s="38">
        <f t="shared" si="19"/>
        <v>124</v>
      </c>
      <c r="O122" s="39">
        <v>183</v>
      </c>
    </row>
    <row r="123" spans="2:15" x14ac:dyDescent="0.35">
      <c r="B123" s="34" t="s">
        <v>8</v>
      </c>
      <c r="C123" s="35">
        <v>0</v>
      </c>
      <c r="D123" s="36">
        <v>4</v>
      </c>
      <c r="E123" s="36">
        <v>2</v>
      </c>
      <c r="F123" s="36">
        <v>21</v>
      </c>
      <c r="G123" s="36">
        <v>6</v>
      </c>
      <c r="H123" s="37">
        <v>0</v>
      </c>
      <c r="I123" s="36">
        <v>0</v>
      </c>
      <c r="J123" s="36">
        <v>0</v>
      </c>
      <c r="K123" s="36">
        <v>0</v>
      </c>
      <c r="L123" s="36">
        <v>47</v>
      </c>
      <c r="M123" s="36">
        <v>8</v>
      </c>
      <c r="N123" s="38">
        <f t="shared" si="18"/>
        <v>88</v>
      </c>
      <c r="O123" s="39">
        <v>129</v>
      </c>
    </row>
    <row r="124" spans="2:15" x14ac:dyDescent="0.35">
      <c r="B124" s="34" t="s">
        <v>9</v>
      </c>
      <c r="C124" s="35">
        <v>0</v>
      </c>
      <c r="D124" s="36">
        <v>0</v>
      </c>
      <c r="E124" s="36">
        <v>4</v>
      </c>
      <c r="F124" s="36">
        <v>26</v>
      </c>
      <c r="G124" s="36">
        <v>4</v>
      </c>
      <c r="H124" s="37">
        <v>0</v>
      </c>
      <c r="I124" s="36">
        <v>0</v>
      </c>
      <c r="J124" s="36">
        <v>0</v>
      </c>
      <c r="K124" s="36">
        <v>0</v>
      </c>
      <c r="L124" s="36">
        <v>52</v>
      </c>
      <c r="M124" s="36">
        <v>9</v>
      </c>
      <c r="N124" s="38">
        <f t="shared" si="18"/>
        <v>95</v>
      </c>
      <c r="O124" s="39">
        <v>139</v>
      </c>
    </row>
    <row r="125" spans="2:15" x14ac:dyDescent="0.35">
      <c r="B125" s="17" t="s">
        <v>10</v>
      </c>
      <c r="C125" s="40">
        <v>0</v>
      </c>
      <c r="D125" s="41">
        <v>4</v>
      </c>
      <c r="E125" s="41">
        <v>6</v>
      </c>
      <c r="F125" s="41">
        <v>26</v>
      </c>
      <c r="G125" s="41">
        <v>6</v>
      </c>
      <c r="H125" s="42">
        <v>2</v>
      </c>
      <c r="I125" s="41">
        <v>0</v>
      </c>
      <c r="J125" s="41">
        <v>0</v>
      </c>
      <c r="K125" s="41">
        <v>0</v>
      </c>
      <c r="L125" s="41">
        <v>64</v>
      </c>
      <c r="M125" s="41">
        <v>7</v>
      </c>
      <c r="N125" s="43">
        <f t="shared" si="18"/>
        <v>115</v>
      </c>
      <c r="O125" s="44">
        <v>276</v>
      </c>
    </row>
    <row r="126" spans="2:15" x14ac:dyDescent="0.35">
      <c r="B126" s="34" t="s">
        <v>11</v>
      </c>
      <c r="C126" s="52">
        <v>0</v>
      </c>
      <c r="D126" s="53">
        <v>2</v>
      </c>
      <c r="E126" s="53">
        <v>2</v>
      </c>
      <c r="F126" s="53">
        <v>18</v>
      </c>
      <c r="G126" s="53">
        <v>4</v>
      </c>
      <c r="H126" s="54">
        <v>0</v>
      </c>
      <c r="I126" s="55">
        <v>0</v>
      </c>
      <c r="J126" s="55">
        <v>0</v>
      </c>
      <c r="K126" s="55">
        <v>0</v>
      </c>
      <c r="L126" s="55">
        <v>60</v>
      </c>
      <c r="M126" s="55">
        <v>14</v>
      </c>
      <c r="N126" s="56">
        <f t="shared" si="18"/>
        <v>100</v>
      </c>
      <c r="O126" s="57">
        <v>150</v>
      </c>
    </row>
    <row r="127" spans="2:15" x14ac:dyDescent="0.35">
      <c r="B127" s="51" t="s">
        <v>12</v>
      </c>
      <c r="C127" s="52">
        <v>0</v>
      </c>
      <c r="D127" s="53">
        <v>0</v>
      </c>
      <c r="E127" s="53">
        <v>1</v>
      </c>
      <c r="F127" s="53">
        <v>1</v>
      </c>
      <c r="G127" s="53">
        <v>1</v>
      </c>
      <c r="H127" s="54">
        <v>0</v>
      </c>
      <c r="I127" s="55">
        <v>0</v>
      </c>
      <c r="J127" s="55">
        <v>0</v>
      </c>
      <c r="K127" s="55">
        <v>0</v>
      </c>
      <c r="L127" s="55">
        <v>1</v>
      </c>
      <c r="M127" s="55">
        <v>0</v>
      </c>
      <c r="N127" s="56">
        <f t="shared" si="18"/>
        <v>4</v>
      </c>
      <c r="O127" s="57">
        <v>218</v>
      </c>
    </row>
    <row r="128" spans="2:15" x14ac:dyDescent="0.35">
      <c r="B128" s="58">
        <v>2024</v>
      </c>
      <c r="C128" s="59">
        <f t="shared" ref="C128:N128" si="20">SUM(C129:C139)</f>
        <v>4</v>
      </c>
      <c r="D128" s="60">
        <f t="shared" si="20"/>
        <v>36</v>
      </c>
      <c r="E128" s="60">
        <f t="shared" si="20"/>
        <v>63</v>
      </c>
      <c r="F128" s="60">
        <f t="shared" si="20"/>
        <v>194</v>
      </c>
      <c r="G128" s="60">
        <f t="shared" si="20"/>
        <v>74</v>
      </c>
      <c r="H128" s="61">
        <f t="shared" si="20"/>
        <v>5</v>
      </c>
      <c r="I128" s="60">
        <f t="shared" si="20"/>
        <v>0</v>
      </c>
      <c r="J128" s="60">
        <f t="shared" si="20"/>
        <v>0</v>
      </c>
      <c r="K128" s="60">
        <f t="shared" si="20"/>
        <v>1</v>
      </c>
      <c r="L128" s="60">
        <f t="shared" si="20"/>
        <v>537</v>
      </c>
      <c r="M128" s="60">
        <f t="shared" si="20"/>
        <v>158</v>
      </c>
      <c r="N128" s="60">
        <f t="shared" si="20"/>
        <v>1072</v>
      </c>
      <c r="O128" s="62">
        <f>SUM(O129:O140)</f>
        <v>2048</v>
      </c>
    </row>
    <row r="129" spans="2:15" x14ac:dyDescent="0.35">
      <c r="B129" s="17" t="s">
        <v>1</v>
      </c>
      <c r="C129" s="23">
        <v>0</v>
      </c>
      <c r="D129" s="19">
        <v>9</v>
      </c>
      <c r="E129" s="19">
        <v>6</v>
      </c>
      <c r="F129" s="19">
        <v>61</v>
      </c>
      <c r="G129" s="19">
        <v>14</v>
      </c>
      <c r="H129" s="20">
        <v>1</v>
      </c>
      <c r="I129" s="19">
        <v>0</v>
      </c>
      <c r="J129" s="19">
        <v>0</v>
      </c>
      <c r="K129" s="19">
        <v>0</v>
      </c>
      <c r="L129" s="19">
        <v>119</v>
      </c>
      <c r="M129" s="19">
        <v>18</v>
      </c>
      <c r="N129" s="56">
        <f>SUM(C129:M129)</f>
        <v>228</v>
      </c>
      <c r="O129" s="22">
        <v>844</v>
      </c>
    </row>
    <row r="130" spans="2:15" x14ac:dyDescent="0.35">
      <c r="B130" s="34" t="s">
        <v>2</v>
      </c>
      <c r="C130" s="35">
        <v>0</v>
      </c>
      <c r="D130" s="36">
        <v>1</v>
      </c>
      <c r="E130" s="36">
        <v>3</v>
      </c>
      <c r="F130" s="36">
        <v>4</v>
      </c>
      <c r="G130" s="36">
        <v>5</v>
      </c>
      <c r="H130" s="37">
        <v>0</v>
      </c>
      <c r="I130" s="36">
        <v>0</v>
      </c>
      <c r="J130" s="36">
        <v>0</v>
      </c>
      <c r="K130" s="36">
        <v>1</v>
      </c>
      <c r="L130" s="36">
        <v>46</v>
      </c>
      <c r="M130" s="36">
        <v>5</v>
      </c>
      <c r="N130" s="38">
        <f t="shared" si="18"/>
        <v>65</v>
      </c>
      <c r="O130" s="39">
        <v>136</v>
      </c>
    </row>
    <row r="131" spans="2:15" x14ac:dyDescent="0.35">
      <c r="B131" s="34" t="s">
        <v>3</v>
      </c>
      <c r="C131" s="35">
        <v>0</v>
      </c>
      <c r="D131" s="36">
        <v>0</v>
      </c>
      <c r="E131" s="36">
        <v>2</v>
      </c>
      <c r="F131" s="36">
        <v>11</v>
      </c>
      <c r="G131" s="36">
        <v>9</v>
      </c>
      <c r="H131" s="37">
        <v>2</v>
      </c>
      <c r="I131" s="36">
        <v>0</v>
      </c>
      <c r="J131" s="36">
        <v>0</v>
      </c>
      <c r="K131" s="36">
        <v>0</v>
      </c>
      <c r="L131" s="36">
        <v>34</v>
      </c>
      <c r="M131" s="36">
        <v>6</v>
      </c>
      <c r="N131" s="38">
        <f t="shared" si="18"/>
        <v>64</v>
      </c>
      <c r="O131" s="39">
        <v>93</v>
      </c>
    </row>
    <row r="132" spans="2:15" x14ac:dyDescent="0.35">
      <c r="B132" s="34" t="s">
        <v>4</v>
      </c>
      <c r="C132" s="35">
        <v>0</v>
      </c>
      <c r="D132" s="36">
        <v>4</v>
      </c>
      <c r="E132" s="36">
        <v>0</v>
      </c>
      <c r="F132" s="36">
        <v>6</v>
      </c>
      <c r="G132" s="36">
        <v>3</v>
      </c>
      <c r="H132" s="37">
        <v>0</v>
      </c>
      <c r="I132" s="36">
        <v>0</v>
      </c>
      <c r="J132" s="36">
        <v>0</v>
      </c>
      <c r="K132" s="36">
        <v>0</v>
      </c>
      <c r="L132" s="36">
        <v>24</v>
      </c>
      <c r="M132" s="36">
        <v>3</v>
      </c>
      <c r="N132" s="38">
        <f t="shared" si="18"/>
        <v>40</v>
      </c>
      <c r="O132" s="39">
        <v>122</v>
      </c>
    </row>
    <row r="133" spans="2:15" x14ac:dyDescent="0.35">
      <c r="B133" s="34" t="s">
        <v>5</v>
      </c>
      <c r="C133" s="35">
        <v>0</v>
      </c>
      <c r="D133" s="36">
        <v>1</v>
      </c>
      <c r="E133" s="36">
        <v>0</v>
      </c>
      <c r="F133" s="36">
        <v>6</v>
      </c>
      <c r="G133" s="36">
        <v>3</v>
      </c>
      <c r="H133" s="37">
        <v>2</v>
      </c>
      <c r="I133" s="36">
        <v>0</v>
      </c>
      <c r="J133" s="36">
        <v>0</v>
      </c>
      <c r="K133" s="36">
        <v>0</v>
      </c>
      <c r="L133" s="36">
        <v>17</v>
      </c>
      <c r="M133" s="36">
        <v>8</v>
      </c>
      <c r="N133" s="38">
        <f t="shared" si="18"/>
        <v>37</v>
      </c>
      <c r="O133" s="39">
        <v>71</v>
      </c>
    </row>
    <row r="134" spans="2:15" x14ac:dyDescent="0.35">
      <c r="B134" s="34" t="s">
        <v>6</v>
      </c>
      <c r="C134" s="35">
        <v>0</v>
      </c>
      <c r="D134" s="36">
        <v>1</v>
      </c>
      <c r="E134" s="36">
        <v>3</v>
      </c>
      <c r="F134" s="36">
        <v>15</v>
      </c>
      <c r="G134" s="36">
        <v>15</v>
      </c>
      <c r="H134" s="37">
        <v>0</v>
      </c>
      <c r="I134" s="36">
        <v>0</v>
      </c>
      <c r="J134" s="36">
        <v>0</v>
      </c>
      <c r="K134" s="36">
        <v>0</v>
      </c>
      <c r="L134" s="36">
        <v>75</v>
      </c>
      <c r="M134" s="36">
        <v>33</v>
      </c>
      <c r="N134" s="38">
        <f t="shared" si="18"/>
        <v>142</v>
      </c>
      <c r="O134" s="39">
        <v>337</v>
      </c>
    </row>
    <row r="135" spans="2:15" x14ac:dyDescent="0.35">
      <c r="B135" s="34" t="s">
        <v>7</v>
      </c>
      <c r="C135" s="35">
        <v>0</v>
      </c>
      <c r="D135" s="36">
        <v>9</v>
      </c>
      <c r="E135" s="36">
        <v>3</v>
      </c>
      <c r="F135" s="36">
        <v>10</v>
      </c>
      <c r="G135" s="36">
        <v>5</v>
      </c>
      <c r="H135" s="37">
        <v>0</v>
      </c>
      <c r="I135" s="36">
        <v>0</v>
      </c>
      <c r="J135" s="36">
        <v>0</v>
      </c>
      <c r="K135" s="36">
        <v>0</v>
      </c>
      <c r="L135" s="36">
        <v>95</v>
      </c>
      <c r="M135" s="36">
        <v>33</v>
      </c>
      <c r="N135" s="38">
        <f t="shared" ref="N135:N140" si="21">SUM(C135:M135)</f>
        <v>155</v>
      </c>
      <c r="O135" s="39">
        <v>121</v>
      </c>
    </row>
    <row r="136" spans="2:15" x14ac:dyDescent="0.35">
      <c r="B136" s="34" t="s">
        <v>8</v>
      </c>
      <c r="C136" s="35">
        <v>0</v>
      </c>
      <c r="D136" s="36">
        <v>0</v>
      </c>
      <c r="E136" s="36">
        <v>7</v>
      </c>
      <c r="F136" s="36">
        <v>12</v>
      </c>
      <c r="G136" s="36">
        <v>1</v>
      </c>
      <c r="H136" s="37">
        <v>0</v>
      </c>
      <c r="I136" s="36">
        <v>0</v>
      </c>
      <c r="J136" s="36">
        <v>0</v>
      </c>
      <c r="K136" s="36">
        <v>0</v>
      </c>
      <c r="L136" s="36">
        <v>23</v>
      </c>
      <c r="M136" s="36">
        <v>7</v>
      </c>
      <c r="N136" s="38">
        <f t="shared" si="21"/>
        <v>50</v>
      </c>
      <c r="O136" s="39">
        <v>61</v>
      </c>
    </row>
    <row r="137" spans="2:15" x14ac:dyDescent="0.35">
      <c r="B137" s="34" t="s">
        <v>9</v>
      </c>
      <c r="C137" s="35">
        <v>0</v>
      </c>
      <c r="D137" s="36">
        <v>0</v>
      </c>
      <c r="E137" s="36">
        <v>2</v>
      </c>
      <c r="F137" s="36">
        <v>2</v>
      </c>
      <c r="G137" s="36">
        <v>4</v>
      </c>
      <c r="H137" s="37">
        <v>0</v>
      </c>
      <c r="I137" s="36">
        <v>0</v>
      </c>
      <c r="J137" s="36">
        <v>0</v>
      </c>
      <c r="K137" s="36">
        <v>0</v>
      </c>
      <c r="L137" s="36">
        <v>26</v>
      </c>
      <c r="M137" s="36">
        <v>11</v>
      </c>
      <c r="N137" s="38">
        <f t="shared" si="21"/>
        <v>45</v>
      </c>
      <c r="O137" s="39">
        <v>76</v>
      </c>
    </row>
    <row r="138" spans="2:15" x14ac:dyDescent="0.35">
      <c r="B138" s="34" t="s">
        <v>10</v>
      </c>
      <c r="C138" s="35">
        <v>4</v>
      </c>
      <c r="D138" s="36">
        <v>9</v>
      </c>
      <c r="E138" s="36">
        <v>33</v>
      </c>
      <c r="F138" s="36">
        <v>33</v>
      </c>
      <c r="G138" s="36">
        <v>10</v>
      </c>
      <c r="H138" s="37">
        <v>0</v>
      </c>
      <c r="I138" s="36">
        <v>0</v>
      </c>
      <c r="J138" s="36">
        <v>0</v>
      </c>
      <c r="K138" s="36">
        <v>0</v>
      </c>
      <c r="L138" s="36">
        <v>26</v>
      </c>
      <c r="M138" s="36">
        <v>17</v>
      </c>
      <c r="N138" s="38">
        <f t="shared" si="21"/>
        <v>132</v>
      </c>
      <c r="O138" s="39">
        <v>74</v>
      </c>
    </row>
    <row r="139" spans="2:15" x14ac:dyDescent="0.35">
      <c r="B139" s="34" t="s">
        <v>11</v>
      </c>
      <c r="C139" s="35">
        <v>0</v>
      </c>
      <c r="D139" s="36">
        <v>2</v>
      </c>
      <c r="E139" s="36">
        <v>4</v>
      </c>
      <c r="F139" s="36">
        <v>34</v>
      </c>
      <c r="G139" s="36">
        <v>5</v>
      </c>
      <c r="H139" s="37">
        <v>0</v>
      </c>
      <c r="I139" s="36">
        <v>0</v>
      </c>
      <c r="J139" s="36">
        <v>0</v>
      </c>
      <c r="K139" s="36">
        <v>0</v>
      </c>
      <c r="L139" s="36">
        <v>52</v>
      </c>
      <c r="M139" s="36">
        <v>17</v>
      </c>
      <c r="N139" s="38">
        <f t="shared" si="21"/>
        <v>114</v>
      </c>
      <c r="O139" s="39">
        <v>113</v>
      </c>
    </row>
    <row r="140" spans="2:15" ht="15" thickBot="1" x14ac:dyDescent="0.4">
      <c r="B140" s="63" t="s">
        <v>12</v>
      </c>
      <c r="C140" s="64">
        <v>0</v>
      </c>
      <c r="D140" s="65">
        <v>0</v>
      </c>
      <c r="E140" s="65">
        <v>0</v>
      </c>
      <c r="F140" s="65">
        <v>0</v>
      </c>
      <c r="G140" s="65">
        <v>0</v>
      </c>
      <c r="H140" s="66">
        <v>0</v>
      </c>
      <c r="I140" s="65">
        <v>0</v>
      </c>
      <c r="J140" s="65">
        <v>0</v>
      </c>
      <c r="K140" s="65">
        <v>0</v>
      </c>
      <c r="L140" s="65">
        <v>0</v>
      </c>
      <c r="M140" s="65">
        <v>0</v>
      </c>
      <c r="N140" s="67">
        <f t="shared" si="21"/>
        <v>0</v>
      </c>
      <c r="O140" s="68">
        <v>0</v>
      </c>
    </row>
    <row r="141" spans="2:15" x14ac:dyDescent="0.35">
      <c r="B141" s="69">
        <v>2025</v>
      </c>
      <c r="C141" s="70">
        <f t="shared" ref="C141:N141" si="22">SUM(C142:C152)</f>
        <v>0</v>
      </c>
      <c r="D141" s="71">
        <f t="shared" si="22"/>
        <v>4</v>
      </c>
      <c r="E141" s="71">
        <f t="shared" si="22"/>
        <v>4</v>
      </c>
      <c r="F141" s="71">
        <f t="shared" si="22"/>
        <v>42</v>
      </c>
      <c r="G141" s="71">
        <f t="shared" si="22"/>
        <v>19</v>
      </c>
      <c r="H141" s="72">
        <f t="shared" si="22"/>
        <v>0</v>
      </c>
      <c r="I141" s="71">
        <f t="shared" si="22"/>
        <v>0</v>
      </c>
      <c r="J141" s="71">
        <f t="shared" si="22"/>
        <v>0</v>
      </c>
      <c r="K141" s="71">
        <f t="shared" si="22"/>
        <v>0</v>
      </c>
      <c r="L141" s="71">
        <f t="shared" si="22"/>
        <v>34</v>
      </c>
      <c r="M141" s="71">
        <f t="shared" si="22"/>
        <v>14</v>
      </c>
      <c r="N141" s="71">
        <f t="shared" si="22"/>
        <v>117</v>
      </c>
      <c r="O141" s="73">
        <f>SUM(O142:O153)</f>
        <v>211</v>
      </c>
    </row>
    <row r="142" spans="2:15" ht="15" thickBot="1" x14ac:dyDescent="0.4">
      <c r="B142" s="63" t="s">
        <v>1</v>
      </c>
      <c r="C142" s="64">
        <v>0</v>
      </c>
      <c r="D142" s="74">
        <v>4</v>
      </c>
      <c r="E142" s="74">
        <v>4</v>
      </c>
      <c r="F142" s="74">
        <v>42</v>
      </c>
      <c r="G142" s="74">
        <v>19</v>
      </c>
      <c r="H142" s="75">
        <v>0</v>
      </c>
      <c r="I142" s="74">
        <v>0</v>
      </c>
      <c r="J142" s="74">
        <v>0</v>
      </c>
      <c r="K142" s="74">
        <v>0</v>
      </c>
      <c r="L142" s="74">
        <v>34</v>
      </c>
      <c r="M142" s="74">
        <v>14</v>
      </c>
      <c r="N142" s="76">
        <f>SUM(C142:M142)</f>
        <v>117</v>
      </c>
      <c r="O142" s="77">
        <v>211</v>
      </c>
    </row>
  </sheetData>
  <mergeCells count="5">
    <mergeCell ref="B8:B10"/>
    <mergeCell ref="N8:N10"/>
    <mergeCell ref="C8:H8"/>
    <mergeCell ref="I8:M8"/>
    <mergeCell ref="C6:O6"/>
  </mergeCells>
  <phoneticPr fontId="5" type="noConversion"/>
  <conditionalFormatting sqref="A119:A122 C119:C122 E119:E122 G119:G122 I119:I122 K119:K122 M119:M122 Q119:Q122 S119:S122 U119:U122 W119:W122 Y119:Y122 AA119:AA122 AC119:AC122 AE119:AE122 AG119:AG122 AI119:AI122 AK119:AK122 AM119:AM122 AO119:AO122 AQ119:AQ122 AS119:AS122 AU119:AU122 AW119:AW122 AY119:AY122 BA119:BA122 BC119:BC122 BE119:BE122 BG119:BG122 BI119:BI122 BK119:BK122 BM119:BM122 BO119:BO122 BQ119:BQ122 BS119:BS122 BU119:BU122 BW119:BW122 BY119:BY122 CA119:CA122 CC119:CC122 CE119:CE122 CG119:CG122 CI119:CI122 CK119:CK122 CM119:CM122 CO119:CO122 CQ119:CQ122 CS119:CS122 CU119:CU122 CW119:CW122 CY119:CY122 DA119:DA122 DC119:DC122 DE119:DE122 DG119:DG122 DI119:DI122 DK119:DK122 DM119:DM122 DO119:DO122 DQ119:DQ122 DS119:DS122 DU119:DU122 DW119:DW122 DY119:DY122 EA119:EA122 EC119:EC122 EE119:EE122 EG119:EG122 EI119:EI122 EK119:EK122 EM119:EM122 EO119:EO122 EQ119:EQ122 ES119:ES122 EU119:EU122 EW119:EW122 EY119:EY122 FA119:FA122 FC119:FC122 FE119:FE122 FG119:FG122 FI119:FI122 FK119:FK122 FM119:FM122 FO119:FO122 FQ119:FQ122 FS119:FS122 FU119:FU122 FW119:FW122 FY119:FY122 GA119:GA122 GC119:GC122 GE119:GE122 GG119:GG122 GI119:GI122 GK119:GK122 GM119:GM122 GO119:GO122 GQ119:GQ122 GS119:GS122 GU119:GU122 GW119:GW122 GY119:GY122 HA119:HA122 HC119:HC122 HE119:HE122 HG119:HG122 HI119:HI122 HK119:HK122 HM119:HM122 HO119:HO122 HQ119:HQ122 HS119:HS122 HU119:HU122 HW119:HW122 HY119:HY122 IA119:IA122 IC119:IC122 IE119:IE122 IG119:IG122 II119:II122 IK119:IK122 IM119:IM122 IO119:IO122 IQ119:IQ122 IS119:IS122 IU119:IU122 IW119:IW122 IY119:IY122 JA119:JA122 JC119:JC122 JE119:JE122 JG119:JG122 JI119:JI122 JK119:JK122 JM119:JM122 JO119:JO122 JQ119:JQ122 JS119:JS122 JU119:JU122 JW119:JW122 JY119:JY122 KA119:KA122 KC119:KC122 KE119:KE122 KG119:KG122 KI119:KI122 KK119:KK122 KM119:KM122 KO119:KO122 KQ119:KQ122 KS119:KS122 KU119:KU122 KW119:KW122 KY119:KY122 LA119:LA122 LC119:LC122 LE119:LE122 LG119:LG122 LI119:LI122 LK119:LK122 LM119:LM122 LO119:LO122 LQ119:LQ122 LS119:LS122 LU119:LU122 LW119:LW122 LY119:LY122 MA119:MA122 MC119:MC122 ME119:ME122 MG119:MG122 MI119:MI122 MK119:MK122 MM119:MM122 MO119:MO122 MQ119:MQ122 MS119:MS122 MU119:MU122 MW119:MW122 MY119:MY122 NA119:NA122 NC119:NC122 NE119:NE122 NG119:NG122 NI119:NI122 NK119:NK122 NM119:NM122 NO119:NO122 NQ119:NQ122 NS119:NS122 NU119:NU122 NW119:NW122 NY119:NY122 OA119:OA122 OC119:OC122 OE119:OE122 OG119:OG122 OI119:OI122 OK119:OK122 OM119:OM122 OO119:OO122 OQ119:OQ122 OS119:OS122 OU119:OU122 OW119:OW122 OY119:OY122 PA119:PA122 PC119:PC122 PE119:PE122 PG119:PG122 PI119:PI122 PK119:PK122 PM119:PM122 PO119:PO122 PQ119:PQ122 PS119:PS122 PU119:PU122 PW119:PW122 PY119:PY122 QA119:QA122 QC119:QC122 QE119:QE122 QG119:QG122 QI119:QI122 QK119:QK122 QM119:QM122 QO119:QO122 QQ119:QQ122 QS119:QS122 QU119:QU122 QW119:QW122 QY119:QY122 RA119:RA122 RC119:RC122 RE119:RE122 RG119:RG122 RI119:RI122 RK119:RK122 RM119:RM122 RO119:RO122 RQ119:RQ122 RS119:RS122 RU119:RU122 RW119:RW122 RY119:RY122 SA119:SA122 SC119:SC122 SE119:SE122 SG119:SG122 SI119:SI122 SK119:SK122 SM119:SM122 SO119:SO122 SQ119:SQ122 SS119:SS122 SU119:SU122 SW119:SW122 SY119:SY122 TA119:TA122 TC119:TC122 TE119:TE122 TG119:TG122 TI119:TI122 TK119:TK122 TM119:TM122 TO119:TO122 TQ119:TQ122 TS119:TS122 TU119:TU122 TW119:TW122 TY119:TY122 UA119:UA122 UC119:UC122 UE119:UE122 UG119:UG122 UI119:UI122 UK119:UK122 UM119:UM122 UO119:UO122 UQ119:UQ122 US119:US122 UU119:UU122 UW119:UW122 UY119:UY122 VA119:VA122 VC119:VC122 VE119:VE122 VG119:VG122 VI119:VI122 VK119:VK122 VM119:VM122 VO119:VO122 VQ119:VQ122 VS119:VS122 VU119:VU122 VW119:VW122 VY119:VY122 WA119:WA122 WC119:WC122 WE119:WE122 WG119:WG122 WI119:WI122 WK119:WK122 WM119:WM122 WO119:WO122 WQ119:WQ122 WS119:WS122 WU119:WU122 WW119:WW122 WY119:WY122 XA119:XA122 XC119:XC122 XE119:XE122 XG119:XG122 XI119:XI122 XK119:XK122 XM119:XM122 XO119:XO122 XQ119:XQ122 XS119:XS122 XU119:XU122 XW119:XW122 XY119:XY122 YA119:YA122 YC119:YC122 YE119:YE122 YG119:YG122 YI119:YI122 YK119:YK122 YM119:YM122 YO119:YO122 YQ119:YQ122 YS119:YS122 YU119:YU122 YW119:YW122 YY119:YY122 ZA119:ZA122 ZC119:ZC122 ZE119:ZE122 ZG119:ZG122 ZI119:ZI122 ZK119:ZK122 ZM119:ZM122 ZO119:ZO122 ZQ119:ZQ122 ZS119:ZS122 ZU119:ZU122 ZW119:ZW122 ZY119:ZY122 AAA119:AAA122 AAC119:AAC122 AAE119:AAE122 AAG119:AAG122 AAI119:AAI122 AAK119:AAK122 AAM119:AAM122 AAO119:AAO122 AAQ119:AAQ122 AAS119:AAS122 AAU119:AAU122 AAW119:AAW122 AAY119:AAY122 ABA119:ABA122 ABC119:ABC122 ABE119:ABE122 ABG119:ABG122 ABI119:ABI122 ABK119:ABK122 ABM119:ABM122 ABO119:ABO122 ABQ119:ABQ122 ABS119:ABS122 ABU119:ABU122 ABW119:ABW122 ABY119:ABY122 ACA119:ACA122 ACC119:ACC122 ACE119:ACE122 ACG119:ACG122 ACI119:ACI122 ACK119:ACK122 ACM119:ACM122 ACO119:ACO122 ACQ119:ACQ122 ACS119:ACS122 ACU119:ACU122 ACW119:ACW122 ACY119:ACY122 ADA119:ADA122 ADC119:ADC122 ADE119:ADE122 ADG119:ADG122 ADI119:ADI122 ADK119:ADK122 ADM119:ADM122 ADO119:ADO122 ADQ119:ADQ122 ADS119:ADS122 ADU119:ADU122 ADW119:ADW122 ADY119:ADY122 AEA119:AEA122 AEC119:AEC122 AEE119:AEE122 AEG119:AEG122 AEI119:AEI122 AEK119:AEK122 AEM119:AEM122 AEO119:AEO122 AEQ119:AEQ122 AES119:AES122 AEU119:AEU122 AEW119:AEW122 AEY119:AEY122 AFA119:AFA122 AFC119:AFC122 AFE119:AFE122 AFG119:AFG122 AFI119:AFI122 AFK119:AFK122 AFM119:AFM122 AFO119:AFO122 AFQ119:AFQ122 AFS119:AFS122 AFU119:AFU122 AFW119:AFW122 AFY119:AFY122 AGA119:AGA122 AGC119:AGC122 AGE119:AGE122 AGG119:AGG122 AGI119:AGI122 AGK119:AGK122 AGM119:AGM122 AGO119:AGO122 AGQ119:AGQ122 AGS119:AGS122 AGU119:AGU122 AGW119:AGW122 AGY119:AGY122 AHA119:AHA122 AHC119:AHC122 AHE119:AHE122 AHG119:AHG122 AHI119:AHI122 AHK119:AHK122 AHM119:AHM122 AHO119:AHO122 AHQ119:AHQ122 AHS119:AHS122 AHU119:AHU122 AHW119:AHW122 AHY119:AHY122 AIA119:AIA122 AIC119:AIC122 AIE119:AIE122 AIG119:AIG122 AII119:AII122 AIK119:AIK122 AIM119:AIM122 AIO119:AIO122 AIQ119:AIQ122 AIS119:AIS122 AIU119:AIU122 AIW119:AIW122 AIY119:AIY122 AJA119:AJA122 AJC119:AJC122 AJE119:AJE122 AJG119:AJG122 AJI119:AJI122 AJK119:AJK122 AJM119:AJM122 AJO119:AJO122 AJQ119:AJQ122 AJS119:AJS122 AJU119:AJU122 AJW119:AJW122 AJY119:AJY122 AKA119:AKA122 AKC119:AKC122 AKE119:AKE122 AKG119:AKG122 AKI119:AKI122 AKK119:AKK122 AKM119:AKM122 AKO119:AKO122 AKQ119:AKQ122 AKS119:AKS122 AKU119:AKU122 AKW119:AKW122 AKY119:AKY122 ALA119:ALA122 ALC119:ALC122 ALE119:ALE122 ALG119:ALG122 ALI119:ALI122 ALK119:ALK122 ALM119:ALM122 ALO119:ALO122 ALQ119:ALQ122 ALS119:ALS122 ALU119:ALU122 ALW119:ALW122 ALY119:ALY122 AMA119:AMA122 AMC119:AMC122 AME119:AME122 AMG119:AMG122 AMI119:AMI122 AMK119:AMK122 AMM119:AMM122 AMO119:AMO122 AMQ119:AMQ122 AMS119:AMS122 AMU119:AMU122 AMW119:AMW122 AMY119:AMY122 ANA119:ANA122 ANC119:ANC122 ANE119:ANE122 ANG119:ANG122 ANI119:ANI122 ANK119:ANK122 ANM119:ANM122 ANO119:ANO122 ANQ119:ANQ122 ANS119:ANS122 ANU119:ANU122 ANW119:ANW122 ANY119:ANY122 AOA119:AOA122 AOC119:AOC122 AOE119:AOE122 AOG119:AOG122 AOI119:AOI122 AOK119:AOK122 AOM119:AOM122 AOO119:AOO122 AOQ119:AOQ122 AOS119:AOS122 AOU119:AOU122 AOW119:AOW122 AOY119:AOY122 APA119:APA122 APC119:APC122 APE119:APE122 APG119:APG122 API119:API122 APK119:APK122 APM119:APM122 APO119:APO122 APQ119:APQ122 APS119:APS122 APU119:APU122 APW119:APW122 APY119:APY122 AQA119:AQA122 AQC119:AQC122 AQE119:AQE122 AQG119:AQG122 AQI119:AQI122 AQK119:AQK122 AQM119:AQM122 AQO119:AQO122 AQQ119:AQQ122 AQS119:AQS122 AQU119:AQU122 AQW119:AQW122 AQY119:AQY122 ARA119:ARA122 ARC119:ARC122 ARE119:ARE122 ARG119:ARG122 ARI119:ARI122 ARK119:ARK122 ARM119:ARM122 ARO119:ARO122 ARQ119:ARQ122 ARS119:ARS122 ARU119:ARU122 ARW119:ARW122 ARY119:ARY122 ASA119:ASA122 ASC119:ASC122 ASE119:ASE122 ASG119:ASG122 ASI119:ASI122 ASK119:ASK122 ASM119:ASM122 ASO119:ASO122 ASQ119:ASQ122 ASS119:ASS122 ASU119:ASU122 ASW119:ASW122 ASY119:ASY122 ATA119:ATA122 ATC119:ATC122 ATE119:ATE122 ATG119:ATG122 ATI119:ATI122 ATK119:ATK122 ATM119:ATM122 ATO119:ATO122 ATQ119:ATQ122 ATS119:ATS122 ATU119:ATU122 ATW119:ATW122 ATY119:ATY122 AUA119:AUA122 AUC119:AUC122 AUE119:AUE122 AUG119:AUG122 AUI119:AUI122 AUK119:AUK122 AUM119:AUM122 AUO119:AUO122 AUQ119:AUQ122 AUS119:AUS122 AUU119:AUU122 AUW119:AUW122 AUY119:AUY122 AVA119:AVA122 AVC119:AVC122 AVE119:AVE122 AVG119:AVG122 AVI119:AVI122 AVK119:AVK122 AVM119:AVM122 AVO119:AVO122 AVQ119:AVQ122 AVS119:AVS122 AVU119:AVU122 AVW119:AVW122 AVY119:AVY122 AWA119:AWA122 AWC119:AWC122 AWE119:AWE122 AWG119:AWG122 AWI119:AWI122 AWK119:AWK122 AWM119:AWM122 AWO119:AWO122 AWQ119:AWQ122 AWS119:AWS122 AWU119:AWU122 AWW119:AWW122 AWY119:AWY122 AXA119:AXA122 AXC119:AXC122 AXE119:AXE122 AXG119:AXG122 AXI119:AXI122 AXK119:AXK122 AXM119:AXM122 AXO119:AXO122 AXQ119:AXQ122 AXS119:AXS122 AXU119:AXU122 AXW119:AXW122 AXY119:AXY122 AYA119:AYA122 AYC119:AYC122 AYE119:AYE122 AYG119:AYG122 AYI119:AYI122 AYK119:AYK122 AYM119:AYM122 AYO119:AYO122 AYQ119:AYQ122 AYS119:AYS122 AYU119:AYU122 AYW119:AYW122 AYY119:AYY122 AZA119:AZA122 AZC119:AZC122 AZE119:AZE122 AZG119:AZG122 AZI119:AZI122 AZK119:AZK122 AZM119:AZM122 AZO119:AZO122 AZQ119:AZQ122 AZS119:AZS122 AZU119:AZU122 AZW119:AZW122 AZY119:AZY122 BAA119:BAA122 BAC119:BAC122 BAE119:BAE122 BAG119:BAG122 BAI119:BAI122 BAK119:BAK122 BAM119:BAM122 BAO119:BAO122 BAQ119:BAQ122 BAS119:BAS122 BAU119:BAU122 BAW119:BAW122 BAY119:BAY122 BBA119:BBA122 BBC119:BBC122 BBE119:BBE122 BBG119:BBG122 BBI119:BBI122 BBK119:BBK122 BBM119:BBM122 BBO119:BBO122 BBQ119:BBQ122 BBS119:BBS122 BBU119:BBU122 BBW119:BBW122 BBY119:BBY122 BCA119:BCA122 BCC119:BCC122 BCE119:BCE122 BCG119:BCG122 BCI119:BCI122 BCK119:BCK122 BCM119:BCM122 BCO119:BCO122 BCQ119:BCQ122 BCS119:BCS122 BCU119:BCU122 BCW119:BCW122 BCY119:BCY122 BDA119:BDA122 BDC119:BDC122 BDE119:BDE122 BDG119:BDG122 BDI119:BDI122 BDK119:BDK122 BDM119:BDM122 BDO119:BDO122 BDQ119:BDQ122 BDS119:BDS122 BDU119:BDU122 BDW119:BDW122 BDY119:BDY122 BEA119:BEA122 BEC119:BEC122 BEE119:BEE122 BEG119:BEG122 BEI119:BEI122 BEK119:BEK122 BEM119:BEM122 BEO119:BEO122 BEQ119:BEQ122 BES119:BES122 BEU119:BEU122 BEW119:BEW122 BEY119:BEY122 BFA119:BFA122 BFC119:BFC122 BFE119:BFE122 BFG119:BFG122 BFI119:BFI122 BFK119:BFK122 BFM119:BFM122 BFO119:BFO122 BFQ119:BFQ122 BFS119:BFS122 BFU119:BFU122 BFW119:BFW122 BFY119:BFY122 BGA119:BGA122 BGC119:BGC122 BGE119:BGE122 BGG119:BGG122 BGI119:BGI122 BGK119:BGK122 BGM119:BGM122 BGO119:BGO122 BGQ119:BGQ122 BGS119:BGS122 BGU119:BGU122 BGW119:BGW122 BGY119:BGY122 BHA119:BHA122 BHC119:BHC122 BHE119:BHE122 BHG119:BHG122 BHI119:BHI122 BHK119:BHK122 BHM119:BHM122 BHO119:BHO122 BHQ119:BHQ122 BHS119:BHS122 BHU119:BHU122 BHW119:BHW122 BHY119:BHY122 BIA119:BIA122 BIC119:BIC122 BIE119:BIE122 BIG119:BIG122 BII119:BII122 BIK119:BIK122 BIM119:BIM122 BIO119:BIO122 BIQ119:BIQ122 BIS119:BIS122 BIU119:BIU122 BIW119:BIW122 BIY119:BIY122 BJA119:BJA122 BJC119:BJC122 BJE119:BJE122 BJG119:BJG122 BJI119:BJI122 BJK119:BJK122 BJM119:BJM122 BJO119:BJO122 BJQ119:BJQ122 BJS119:BJS122 BJU119:BJU122 BJW119:BJW122 BJY119:BJY122 BKA119:BKA122 BKC119:BKC122 BKE119:BKE122 BKG119:BKG122 BKI119:BKI122 BKK119:BKK122 BKM119:BKM122 BKO119:BKO122 BKQ119:BKQ122 BKS119:BKS122 BKU119:BKU122 BKW119:BKW122 BKY119:BKY122 BLA119:BLA122 BLC119:BLC122 BLE119:BLE122 BLG119:BLG122 BLI119:BLI122 BLK119:BLK122 BLM119:BLM122 BLO119:BLO122 BLQ119:BLQ122 BLS119:BLS122 BLU119:BLU122 BLW119:BLW122 BLY119:BLY122 BMA119:BMA122 BMC119:BMC122 BME119:BME122 BMG119:BMG122 BMI119:BMI122 BMK119:BMK122 BMM119:BMM122 BMO119:BMO122 BMQ119:BMQ122 BMS119:BMS122 BMU119:BMU122 BMW119:BMW122 BMY119:BMY122 BNA119:BNA122 BNC119:BNC122 BNE119:BNE122 BNG119:BNG122 BNI119:BNI122 BNK119:BNK122 BNM119:BNM122 BNO119:BNO122 BNQ119:BNQ122 BNS119:BNS122 BNU119:BNU122 BNW119:BNW122 BNY119:BNY122 BOA119:BOA122 BOC119:BOC122 BOE119:BOE122 BOG119:BOG122 BOI119:BOI122 BOK119:BOK122 BOM119:BOM122 BOO119:BOO122 BOQ119:BOQ122 BOS119:BOS122 BOU119:BOU122 BOW119:BOW122 BOY119:BOY122 BPA119:BPA122 BPC119:BPC122 BPE119:BPE122 BPG119:BPG122 BPI119:BPI122 BPK119:BPK122 BPM119:BPM122 BPO119:BPO122 BPQ119:BPQ122 BPS119:BPS122 BPU119:BPU122 BPW119:BPW122 BPY119:BPY122 BQA119:BQA122 BQC119:BQC122 BQE119:BQE122 BQG119:BQG122 BQI119:BQI122 BQK119:BQK122 BQM119:BQM122 BQO119:BQO122 BQQ119:BQQ122 BQS119:BQS122 BQU119:BQU122 BQW119:BQW122 BQY119:BQY122 BRA119:BRA122 BRC119:BRC122 BRE119:BRE122 BRG119:BRG122 BRI119:BRI122 BRK119:BRK122 BRM119:BRM122 BRO119:BRO122 BRQ119:BRQ122 BRS119:BRS122 BRU119:BRU122 BRW119:BRW122 BRY119:BRY122 BSA119:BSA122 BSC119:BSC122 BSE119:BSE122 BSG119:BSG122 BSI119:BSI122 BSK119:BSK122 BSM119:BSM122 BSO119:BSO122 BSQ119:BSQ122 BSS119:BSS122 BSU119:BSU122 BSW119:BSW122 BSY119:BSY122 BTA119:BTA122 BTC119:BTC122 BTE119:BTE122 BTG119:BTG122 BTI119:BTI122 BTK119:BTK122 BTM119:BTM122 BTO119:BTO122 BTQ119:BTQ122 BTS119:BTS122 BTU119:BTU122 BTW119:BTW122 BTY119:BTY122 BUA119:BUA122 BUC119:BUC122 BUE119:BUE122 BUG119:BUG122 BUI119:BUI122 BUK119:BUK122 BUM119:BUM122 BUO119:BUO122 BUQ119:BUQ122 BUS119:BUS122 BUU119:BUU122 BUW119:BUW122 BUY119:BUY122 BVA119:BVA122 BVC119:BVC122 BVE119:BVE122 BVG119:BVG122 BVI119:BVI122 BVK119:BVK122 BVM119:BVM122 BVO119:BVO122 BVQ119:BVQ122 BVS119:BVS122 BVU119:BVU122 BVW119:BVW122 BVY119:BVY122 BWA119:BWA122 BWC119:BWC122 BWE119:BWE122 BWG119:BWG122 BWI119:BWI122 BWK119:BWK122 BWM119:BWM122 BWO119:BWO122 BWQ119:BWQ122 BWS119:BWS122 BWU119:BWU122 BWW119:BWW122 BWY119:BWY122 BXA119:BXA122 BXC119:BXC122 BXE119:BXE122 BXG119:BXG122 BXI119:BXI122 BXK119:BXK122 BXM119:BXM122 BXO119:BXO122 BXQ119:BXQ122 BXS119:BXS122 BXU119:BXU122 BXW119:BXW122 BXY119:BXY122 BYA119:BYA122 BYC119:BYC122 BYE119:BYE122 BYG119:BYG122 BYI119:BYI122 BYK119:BYK122 BYM119:BYM122 BYO119:BYO122 BYQ119:BYQ122 BYS119:BYS122 BYU119:BYU122 BYW119:BYW122 BYY119:BYY122 BZA119:BZA122 BZC119:BZC122 BZE119:BZE122 BZG119:BZG122 BZI119:BZI122 BZK119:BZK122 BZM119:BZM122 BZO119:BZO122 BZQ119:BZQ122 BZS119:BZS122 BZU119:BZU122 BZW119:BZW122 BZY119:BZY122 CAA119:CAA122 CAC119:CAC122 CAE119:CAE122 CAG119:CAG122 CAI119:CAI122 CAK119:CAK122 CAM119:CAM122 CAO119:CAO122 CAQ119:CAQ122 CAS119:CAS122 CAU119:CAU122 CAW119:CAW122 CAY119:CAY122 CBA119:CBA122 CBC119:CBC122 CBE119:CBE122 CBG119:CBG122 CBI119:CBI122 CBK119:CBK122 CBM119:CBM122 CBO119:CBO122 CBQ119:CBQ122 CBS119:CBS122 CBU119:CBU122 CBW119:CBW122 CBY119:CBY122 CCA119:CCA122 CCC119:CCC122 CCE119:CCE122 CCG119:CCG122 CCI119:CCI122 CCK119:CCK122 CCM119:CCM122 CCO119:CCO122 CCQ119:CCQ122 CCS119:CCS122 CCU119:CCU122 CCW119:CCW122 CCY119:CCY122 CDA119:CDA122 CDC119:CDC122 CDE119:CDE122 CDG119:CDG122 CDI119:CDI122 CDK119:CDK122 CDM119:CDM122 CDO119:CDO122 CDQ119:CDQ122 CDS119:CDS122 CDU119:CDU122 CDW119:CDW122 CDY119:CDY122 CEA119:CEA122 CEC119:CEC122 CEE119:CEE122 CEG119:CEG122 CEI119:CEI122 CEK119:CEK122 CEM119:CEM122 CEO119:CEO122 CEQ119:CEQ122 CES119:CES122 CEU119:CEU122 CEW119:CEW122 CEY119:CEY122 CFA119:CFA122 CFC119:CFC122 CFE119:CFE122 CFG119:CFG122 CFI119:CFI122 CFK119:CFK122 CFM119:CFM122 CFO119:CFO122 CFQ119:CFQ122 CFS119:CFS122 CFU119:CFU122 CFW119:CFW122 CFY119:CFY122 CGA119:CGA122 CGC119:CGC122 CGE119:CGE122 CGG119:CGG122 CGI119:CGI122 CGK119:CGK122 CGM119:CGM122 CGO119:CGO122 CGQ119:CGQ122 CGS119:CGS122 CGU119:CGU122 CGW119:CGW122 CGY119:CGY122 CHA119:CHA122 CHC119:CHC122 CHE119:CHE122 CHG119:CHG122 CHI119:CHI122 CHK119:CHK122 CHM119:CHM122 CHO119:CHO122 CHQ119:CHQ122 CHS119:CHS122 CHU119:CHU122 CHW119:CHW122 CHY119:CHY122 CIA119:CIA122 CIC119:CIC122 CIE119:CIE122 CIG119:CIG122 CII119:CII122 CIK119:CIK122 CIM119:CIM122 CIO119:CIO122 CIQ119:CIQ122 CIS119:CIS122 CIU119:CIU122 CIW119:CIW122 CIY119:CIY122 CJA119:CJA122 CJC119:CJC122 CJE119:CJE122 CJG119:CJG122 CJI119:CJI122 CJK119:CJK122 CJM119:CJM122 CJO119:CJO122 CJQ119:CJQ122 CJS119:CJS122 CJU119:CJU122 CJW119:CJW122 CJY119:CJY122 CKA119:CKA122 CKC119:CKC122 CKE119:CKE122 CKG119:CKG122 CKI119:CKI122 CKK119:CKK122 CKM119:CKM122 CKO119:CKO122 CKQ119:CKQ122 CKS119:CKS122 CKU119:CKU122 CKW119:CKW122 CKY119:CKY122 CLA119:CLA122 CLC119:CLC122 CLE119:CLE122 CLG119:CLG122 CLI119:CLI122 CLK119:CLK122 CLM119:CLM122 CLO119:CLO122 CLQ119:CLQ122 CLS119:CLS122 CLU119:CLU122 CLW119:CLW122 CLY119:CLY122 CMA119:CMA122 CMC119:CMC122 CME119:CME122 CMG119:CMG122 CMI119:CMI122 CMK119:CMK122 CMM119:CMM122 CMO119:CMO122 CMQ119:CMQ122 CMS119:CMS122 CMU119:CMU122 CMW119:CMW122 CMY119:CMY122 CNA119:CNA122 CNC119:CNC122 CNE119:CNE122 CNG119:CNG122 CNI119:CNI122 CNK119:CNK122 CNM119:CNM122 CNO119:CNO122 CNQ119:CNQ122 CNS119:CNS122 CNU119:CNU122 CNW119:CNW122 CNY119:CNY122 COA119:COA122 COC119:COC122 COE119:COE122 COG119:COG122 COI119:COI122 COK119:COK122 COM119:COM122 COO119:COO122 COQ119:COQ122 COS119:COS122 COU119:COU122 COW119:COW122 COY119:COY122 CPA119:CPA122 CPC119:CPC122 CPE119:CPE122 CPG119:CPG122 CPI119:CPI122 CPK119:CPK122 CPM119:CPM122 CPO119:CPO122 CPQ119:CPQ122 CPS119:CPS122 CPU119:CPU122 CPW119:CPW122 CPY119:CPY122 CQA119:CQA122 CQC119:CQC122 CQE119:CQE122 CQG119:CQG122 CQI119:CQI122 CQK119:CQK122 CQM119:CQM122 CQO119:CQO122 CQQ119:CQQ122 CQS119:CQS122 CQU119:CQU122 CQW119:CQW122 CQY119:CQY122 CRA119:CRA122 CRC119:CRC122 CRE119:CRE122 CRG119:CRG122 CRI119:CRI122 CRK119:CRK122 CRM119:CRM122 CRO119:CRO122 CRQ119:CRQ122 CRS119:CRS122 CRU119:CRU122 CRW119:CRW122 CRY119:CRY122 CSA119:CSA122 CSC119:CSC122 CSE119:CSE122 CSG119:CSG122 CSI119:CSI122 CSK119:CSK122 CSM119:CSM122 CSO119:CSO122 CSQ119:CSQ122 CSS119:CSS122 CSU119:CSU122 CSW119:CSW122 CSY119:CSY122 CTA119:CTA122 CTC119:CTC122 CTE119:CTE122 CTG119:CTG122 CTI119:CTI122 CTK119:CTK122 CTM119:CTM122 CTO119:CTO122 CTQ119:CTQ122 CTS119:CTS122 CTU119:CTU122 CTW119:CTW122 CTY119:CTY122 CUA119:CUA122 CUC119:CUC122 CUE119:CUE122 CUG119:CUG122 CUI119:CUI122 CUK119:CUK122 CUM119:CUM122 CUO119:CUO122 CUQ119:CUQ122 CUS119:CUS122 CUU119:CUU122 CUW119:CUW122 CUY119:CUY122 CVA119:CVA122 CVC119:CVC122 CVE119:CVE122 CVG119:CVG122 CVI119:CVI122 CVK119:CVK122 CVM119:CVM122 CVO119:CVO122 CVQ119:CVQ122 CVS119:CVS122 CVU119:CVU122 CVW119:CVW122 CVY119:CVY122 CWA119:CWA122 CWC119:CWC122 CWE119:CWE122 CWG119:CWG122 CWI119:CWI122 CWK119:CWK122 CWM119:CWM122 CWO119:CWO122 CWQ119:CWQ122 CWS119:CWS122 CWU119:CWU122 CWW119:CWW122 CWY119:CWY122 CXA119:CXA122 CXC119:CXC122 CXE119:CXE122 CXG119:CXG122 CXI119:CXI122 CXK119:CXK122 CXM119:CXM122 CXO119:CXO122 CXQ119:CXQ122 CXS119:CXS122 CXU119:CXU122 CXW119:CXW122 CXY119:CXY122 CYA119:CYA122 CYC119:CYC122 CYE119:CYE122 CYG119:CYG122 CYI119:CYI122 CYK119:CYK122 CYM119:CYM122 CYO119:CYO122 CYQ119:CYQ122 CYS119:CYS122 CYU119:CYU122 CYW119:CYW122 CYY119:CYY122 CZA119:CZA122 CZC119:CZC122 CZE119:CZE122 CZG119:CZG122 CZI119:CZI122 CZK119:CZK122 CZM119:CZM122 CZO119:CZO122 CZQ119:CZQ122 CZS119:CZS122 CZU119:CZU122 CZW119:CZW122 CZY119:CZY122 DAA119:DAA122 DAC119:DAC122 DAE119:DAE122 DAG119:DAG122 DAI119:DAI122 DAK119:DAK122 DAM119:DAM122 DAO119:DAO122 DAQ119:DAQ122 DAS119:DAS122 DAU119:DAU122 DAW119:DAW122 DAY119:DAY122 DBA119:DBA122 DBC119:DBC122 DBE119:DBE122 DBG119:DBG122 DBI119:DBI122 DBK119:DBK122 DBM119:DBM122 DBO119:DBO122 DBQ119:DBQ122 DBS119:DBS122 DBU119:DBU122 DBW119:DBW122 DBY119:DBY122 DCA119:DCA122 DCC119:DCC122 DCE119:DCE122 DCG119:DCG122 DCI119:DCI122 DCK119:DCK122 DCM119:DCM122 DCO119:DCO122 DCQ119:DCQ122 DCS119:DCS122 DCU119:DCU122 DCW119:DCW122 DCY119:DCY122 DDA119:DDA122 DDC119:DDC122 DDE119:DDE122 DDG119:DDG122 DDI119:DDI122 DDK119:DDK122 DDM119:DDM122 DDO119:DDO122 DDQ119:DDQ122 DDS119:DDS122 DDU119:DDU122 DDW119:DDW122 DDY119:DDY122 DEA119:DEA122 DEC119:DEC122 DEE119:DEE122 DEG119:DEG122 DEI119:DEI122 DEK119:DEK122 DEM119:DEM122 DEO119:DEO122 DEQ119:DEQ122 DES119:DES122 DEU119:DEU122 DEW119:DEW122 DEY119:DEY122 DFA119:DFA122 DFC119:DFC122 DFE119:DFE122 DFG119:DFG122 DFI119:DFI122 DFK119:DFK122 DFM119:DFM122 DFO119:DFO122 DFQ119:DFQ122 DFS119:DFS122 DFU119:DFU122 DFW119:DFW122 DFY119:DFY122 DGA119:DGA122 DGC119:DGC122 DGE119:DGE122 DGG119:DGG122 DGI119:DGI122 DGK119:DGK122 DGM119:DGM122 DGO119:DGO122 DGQ119:DGQ122 DGS119:DGS122 DGU119:DGU122 DGW119:DGW122 DGY119:DGY122 DHA119:DHA122 DHC119:DHC122 DHE119:DHE122 DHG119:DHG122 DHI119:DHI122 DHK119:DHK122 DHM119:DHM122 DHO119:DHO122 DHQ119:DHQ122 DHS119:DHS122 DHU119:DHU122 DHW119:DHW122 DHY119:DHY122 DIA119:DIA122 DIC119:DIC122 DIE119:DIE122 DIG119:DIG122 DII119:DII122 DIK119:DIK122 DIM119:DIM122 DIO119:DIO122 DIQ119:DIQ122 DIS119:DIS122 DIU119:DIU122 DIW119:DIW122 DIY119:DIY122 DJA119:DJA122 DJC119:DJC122 DJE119:DJE122 DJG119:DJG122 DJI119:DJI122 DJK119:DJK122 DJM119:DJM122 DJO119:DJO122 DJQ119:DJQ122 DJS119:DJS122 DJU119:DJU122 DJW119:DJW122 DJY119:DJY122 DKA119:DKA122 DKC119:DKC122 DKE119:DKE122 DKG119:DKG122 DKI119:DKI122 DKK119:DKK122 DKM119:DKM122 DKO119:DKO122 DKQ119:DKQ122 DKS119:DKS122 DKU119:DKU122 DKW119:DKW122 DKY119:DKY122 DLA119:DLA122 DLC119:DLC122 DLE119:DLE122 DLG119:DLG122 DLI119:DLI122 DLK119:DLK122 DLM119:DLM122 DLO119:DLO122 DLQ119:DLQ122 DLS119:DLS122 DLU119:DLU122 DLW119:DLW122 DLY119:DLY122 DMA119:DMA122 DMC119:DMC122 DME119:DME122 DMG119:DMG122 DMI119:DMI122 DMK119:DMK122 DMM119:DMM122 DMO119:DMO122 DMQ119:DMQ122 DMS119:DMS122 DMU119:DMU122 DMW119:DMW122 DMY119:DMY122 DNA119:DNA122 DNC119:DNC122 DNE119:DNE122 DNG119:DNG122 DNI119:DNI122 DNK119:DNK122 DNM119:DNM122 DNO119:DNO122 DNQ119:DNQ122 DNS119:DNS122 DNU119:DNU122 DNW119:DNW122 DNY119:DNY122 DOA119:DOA122 DOC119:DOC122 DOE119:DOE122 DOG119:DOG122 DOI119:DOI122 DOK119:DOK122 DOM119:DOM122 DOO119:DOO122 DOQ119:DOQ122 DOS119:DOS122 DOU119:DOU122 DOW119:DOW122 DOY119:DOY122 DPA119:DPA122 DPC119:DPC122 DPE119:DPE122 DPG119:DPG122 DPI119:DPI122 DPK119:DPK122 DPM119:DPM122 DPO119:DPO122 DPQ119:DPQ122 DPS119:DPS122 DPU119:DPU122 DPW119:DPW122 DPY119:DPY122 DQA119:DQA122 DQC119:DQC122 DQE119:DQE122 DQG119:DQG122 DQI119:DQI122 DQK119:DQK122 DQM119:DQM122 DQO119:DQO122 DQQ119:DQQ122 DQS119:DQS122 DQU119:DQU122 DQW119:DQW122 DQY119:DQY122 DRA119:DRA122 DRC119:DRC122 DRE119:DRE122 DRG119:DRG122 DRI119:DRI122 DRK119:DRK122 DRM119:DRM122 DRO119:DRO122 DRQ119:DRQ122 DRS119:DRS122 DRU119:DRU122 DRW119:DRW122 DRY119:DRY122 DSA119:DSA122 DSC119:DSC122 DSE119:DSE122 DSG119:DSG122 DSI119:DSI122 DSK119:DSK122 DSM119:DSM122 DSO119:DSO122 DSQ119:DSQ122 DSS119:DSS122 DSU119:DSU122 DSW119:DSW122 DSY119:DSY122 DTA119:DTA122 DTC119:DTC122 DTE119:DTE122 DTG119:DTG122 DTI119:DTI122 DTK119:DTK122 DTM119:DTM122 DTO119:DTO122 DTQ119:DTQ122 DTS119:DTS122 DTU119:DTU122 DTW119:DTW122 DTY119:DTY122 DUA119:DUA122 DUC119:DUC122 DUE119:DUE122 DUG119:DUG122 DUI119:DUI122 DUK119:DUK122 DUM119:DUM122 DUO119:DUO122 DUQ119:DUQ122 DUS119:DUS122 DUU119:DUU122 DUW119:DUW122 DUY119:DUY122 DVA119:DVA122 DVC119:DVC122 DVE119:DVE122 DVG119:DVG122 DVI119:DVI122 DVK119:DVK122 DVM119:DVM122 DVO119:DVO122 DVQ119:DVQ122 DVS119:DVS122 DVU119:DVU122 DVW119:DVW122 DVY119:DVY122 DWA119:DWA122 DWC119:DWC122 DWE119:DWE122 DWG119:DWG122 DWI119:DWI122 DWK119:DWK122 DWM119:DWM122 DWO119:DWO122 DWQ119:DWQ122 DWS119:DWS122 DWU119:DWU122 DWW119:DWW122 DWY119:DWY122 DXA119:DXA122 DXC119:DXC122 DXE119:DXE122 DXG119:DXG122 DXI119:DXI122 DXK119:DXK122 DXM119:DXM122 DXO119:DXO122 DXQ119:DXQ122 DXS119:DXS122 DXU119:DXU122 DXW119:DXW122 DXY119:DXY122 DYA119:DYA122 DYC119:DYC122 DYE119:DYE122 DYG119:DYG122 DYI119:DYI122 DYK119:DYK122 DYM119:DYM122 DYO119:DYO122 DYQ119:DYQ122 DYS119:DYS122 DYU119:DYU122 DYW119:DYW122 DYY119:DYY122 DZA119:DZA122 DZC119:DZC122 DZE119:DZE122 DZG119:DZG122 DZI119:DZI122 DZK119:DZK122 DZM119:DZM122 DZO119:DZO122 DZQ119:DZQ122 DZS119:DZS122 DZU119:DZU122 DZW119:DZW122 DZY119:DZY122 EAA119:EAA122 EAC119:EAC122 EAE119:EAE122 EAG119:EAG122 EAI119:EAI122 EAK119:EAK122 EAM119:EAM122 EAO119:EAO122 EAQ119:EAQ122 EAS119:EAS122 EAU119:EAU122 EAW119:EAW122 EAY119:EAY122 EBA119:EBA122 EBC119:EBC122 EBE119:EBE122 EBG119:EBG122 EBI119:EBI122 EBK119:EBK122 EBM119:EBM122 EBO119:EBO122 EBQ119:EBQ122 EBS119:EBS122 EBU119:EBU122 EBW119:EBW122 EBY119:EBY122 ECA119:ECA122 ECC119:ECC122 ECE119:ECE122 ECG119:ECG122 ECI119:ECI122 ECK119:ECK122 ECM119:ECM122 ECO119:ECO122 ECQ119:ECQ122 ECS119:ECS122 ECU119:ECU122 ECW119:ECW122 ECY119:ECY122 EDA119:EDA122 EDC119:EDC122 EDE119:EDE122 EDG119:EDG122 EDI119:EDI122 EDK119:EDK122 EDM119:EDM122 EDO119:EDO122 EDQ119:EDQ122 EDS119:EDS122 EDU119:EDU122 EDW119:EDW122 EDY119:EDY122 EEA119:EEA122 EEC119:EEC122 EEE119:EEE122 EEG119:EEG122 EEI119:EEI122 EEK119:EEK122 EEM119:EEM122 EEO119:EEO122 EEQ119:EEQ122 EES119:EES122 EEU119:EEU122 EEW119:EEW122 EEY119:EEY122 EFA119:EFA122 EFC119:EFC122 EFE119:EFE122 EFG119:EFG122 EFI119:EFI122 EFK119:EFK122 EFM119:EFM122 EFO119:EFO122 EFQ119:EFQ122 EFS119:EFS122 EFU119:EFU122 EFW119:EFW122 EFY119:EFY122 EGA119:EGA122 EGC119:EGC122 EGE119:EGE122 EGG119:EGG122 EGI119:EGI122 EGK119:EGK122 EGM119:EGM122 EGO119:EGO122 EGQ119:EGQ122 EGS119:EGS122 EGU119:EGU122 EGW119:EGW122 EGY119:EGY122 EHA119:EHA122 EHC119:EHC122 EHE119:EHE122 EHG119:EHG122 EHI119:EHI122 EHK119:EHK122 EHM119:EHM122 EHO119:EHO122 EHQ119:EHQ122 EHS119:EHS122 EHU119:EHU122 EHW119:EHW122 EHY119:EHY122 EIA119:EIA122 EIC119:EIC122 EIE119:EIE122 EIG119:EIG122 EII119:EII122 EIK119:EIK122 EIM119:EIM122 EIO119:EIO122 EIQ119:EIQ122 EIS119:EIS122 EIU119:EIU122 EIW119:EIW122 EIY119:EIY122 EJA119:EJA122 EJC119:EJC122 EJE119:EJE122 EJG119:EJG122 EJI119:EJI122 EJK119:EJK122 EJM119:EJM122 EJO119:EJO122 EJQ119:EJQ122 EJS119:EJS122 EJU119:EJU122 EJW119:EJW122 EJY119:EJY122 EKA119:EKA122 EKC119:EKC122 EKE119:EKE122 EKG119:EKG122 EKI119:EKI122 EKK119:EKK122 EKM119:EKM122 EKO119:EKO122 EKQ119:EKQ122 EKS119:EKS122 EKU119:EKU122 EKW119:EKW122 EKY119:EKY122 ELA119:ELA122 ELC119:ELC122 ELE119:ELE122 ELG119:ELG122 ELI119:ELI122 ELK119:ELK122 ELM119:ELM122 ELO119:ELO122 ELQ119:ELQ122 ELS119:ELS122 ELU119:ELU122 ELW119:ELW122 ELY119:ELY122 EMA119:EMA122 EMC119:EMC122 EME119:EME122 EMG119:EMG122 EMI119:EMI122 EMK119:EMK122 EMM119:EMM122 EMO119:EMO122 EMQ119:EMQ122 EMS119:EMS122 EMU119:EMU122 EMW119:EMW122 EMY119:EMY122 ENA119:ENA122 ENC119:ENC122 ENE119:ENE122 ENG119:ENG122 ENI119:ENI122 ENK119:ENK122 ENM119:ENM122 ENO119:ENO122 ENQ119:ENQ122 ENS119:ENS122 ENU119:ENU122 ENW119:ENW122 ENY119:ENY122 EOA119:EOA122 EOC119:EOC122 EOE119:EOE122 EOG119:EOG122 EOI119:EOI122 EOK119:EOK122 EOM119:EOM122 EOO119:EOO122 EOQ119:EOQ122 EOS119:EOS122 EOU119:EOU122 EOW119:EOW122 EOY119:EOY122 EPA119:EPA122 EPC119:EPC122 EPE119:EPE122 EPG119:EPG122 EPI119:EPI122 EPK119:EPK122 EPM119:EPM122 EPO119:EPO122 EPQ119:EPQ122 EPS119:EPS122 EPU119:EPU122 EPW119:EPW122 EPY119:EPY122 EQA119:EQA122 EQC119:EQC122 EQE119:EQE122 EQG119:EQG122 EQI119:EQI122 EQK119:EQK122 EQM119:EQM122 EQO119:EQO122 EQQ119:EQQ122 EQS119:EQS122 EQU119:EQU122 EQW119:EQW122 EQY119:EQY122 ERA119:ERA122 ERC119:ERC122 ERE119:ERE122 ERG119:ERG122 ERI119:ERI122 ERK119:ERK122 ERM119:ERM122 ERO119:ERO122 ERQ119:ERQ122 ERS119:ERS122 ERU119:ERU122 ERW119:ERW122 ERY119:ERY122 ESA119:ESA122 ESC119:ESC122 ESE119:ESE122 ESG119:ESG122 ESI119:ESI122 ESK119:ESK122 ESM119:ESM122 ESO119:ESO122 ESQ119:ESQ122 ESS119:ESS122 ESU119:ESU122 ESW119:ESW122 ESY119:ESY122 ETA119:ETA122 ETC119:ETC122 ETE119:ETE122 ETG119:ETG122 ETI119:ETI122 ETK119:ETK122 ETM119:ETM122 ETO119:ETO122 ETQ119:ETQ122 ETS119:ETS122 ETU119:ETU122 ETW119:ETW122 ETY119:ETY122 EUA119:EUA122 EUC119:EUC122 EUE119:EUE122 EUG119:EUG122 EUI119:EUI122 EUK119:EUK122 EUM119:EUM122 EUO119:EUO122 EUQ119:EUQ122 EUS119:EUS122 EUU119:EUU122 EUW119:EUW122 EUY119:EUY122 EVA119:EVA122 EVC119:EVC122 EVE119:EVE122 EVG119:EVG122 EVI119:EVI122 EVK119:EVK122 EVM119:EVM122 EVO119:EVO122 EVQ119:EVQ122 EVS119:EVS122 EVU119:EVU122 EVW119:EVW122 EVY119:EVY122 EWA119:EWA122 EWC119:EWC122 EWE119:EWE122 EWG119:EWG122 EWI119:EWI122 EWK119:EWK122 EWM119:EWM122 EWO119:EWO122 EWQ119:EWQ122 EWS119:EWS122 EWU119:EWU122 EWW119:EWW122 EWY119:EWY122 EXA119:EXA122 EXC119:EXC122 EXE119:EXE122 EXG119:EXG122 EXI119:EXI122 EXK119:EXK122 EXM119:EXM122 EXO119:EXO122 EXQ119:EXQ122 EXS119:EXS122 EXU119:EXU122 EXW119:EXW122 EXY119:EXY122 EYA119:EYA122 EYC119:EYC122 EYE119:EYE122 EYG119:EYG122 EYI119:EYI122 EYK119:EYK122 EYM119:EYM122 EYO119:EYO122 EYQ119:EYQ122 EYS119:EYS122 EYU119:EYU122 EYW119:EYW122 EYY119:EYY122 EZA119:EZA122 EZC119:EZC122 EZE119:EZE122 EZG119:EZG122 EZI119:EZI122 EZK119:EZK122 EZM119:EZM122 EZO119:EZO122 EZQ119:EZQ122 EZS119:EZS122 EZU119:EZU122 EZW119:EZW122 EZY119:EZY122 FAA119:FAA122 FAC119:FAC122 FAE119:FAE122 FAG119:FAG122 FAI119:FAI122 FAK119:FAK122 FAM119:FAM122 FAO119:FAO122 FAQ119:FAQ122 FAS119:FAS122 FAU119:FAU122 FAW119:FAW122 FAY119:FAY122 FBA119:FBA122 FBC119:FBC122 FBE119:FBE122 FBG119:FBG122 FBI119:FBI122 FBK119:FBK122 FBM119:FBM122 FBO119:FBO122 FBQ119:FBQ122 FBS119:FBS122 FBU119:FBU122 FBW119:FBW122 FBY119:FBY122 FCA119:FCA122 FCC119:FCC122 FCE119:FCE122 FCG119:FCG122 FCI119:FCI122 FCK119:FCK122 FCM119:FCM122 FCO119:FCO122 FCQ119:FCQ122 FCS119:FCS122 FCU119:FCU122 FCW119:FCW122 FCY119:FCY122 FDA119:FDA122 FDC119:FDC122 FDE119:FDE122 FDG119:FDG122 FDI119:FDI122 FDK119:FDK122 FDM119:FDM122 FDO119:FDO122 FDQ119:FDQ122 FDS119:FDS122 FDU119:FDU122 FDW119:FDW122 FDY119:FDY122 FEA119:FEA122 FEC119:FEC122 FEE119:FEE122 FEG119:FEG122 FEI119:FEI122 FEK119:FEK122 FEM119:FEM122 FEO119:FEO122 FEQ119:FEQ122 FES119:FES122 FEU119:FEU122 FEW119:FEW122 FEY119:FEY122 FFA119:FFA122 FFC119:FFC122 FFE119:FFE122 FFG119:FFG122 FFI119:FFI122 FFK119:FFK122 FFM119:FFM122 FFO119:FFO122 FFQ119:FFQ122 FFS119:FFS122 FFU119:FFU122 FFW119:FFW122 FFY119:FFY122 FGA119:FGA122 FGC119:FGC122 FGE119:FGE122 FGG119:FGG122 FGI119:FGI122 FGK119:FGK122 FGM119:FGM122 FGO119:FGO122 FGQ119:FGQ122 FGS119:FGS122 FGU119:FGU122 FGW119:FGW122 FGY119:FGY122 FHA119:FHA122 FHC119:FHC122 FHE119:FHE122 FHG119:FHG122 FHI119:FHI122 FHK119:FHK122 FHM119:FHM122 FHO119:FHO122 FHQ119:FHQ122 FHS119:FHS122 FHU119:FHU122 FHW119:FHW122 FHY119:FHY122 FIA119:FIA122 FIC119:FIC122 FIE119:FIE122 FIG119:FIG122 FII119:FII122 FIK119:FIK122 FIM119:FIM122 FIO119:FIO122 FIQ119:FIQ122 FIS119:FIS122 FIU119:FIU122 FIW119:FIW122 FIY119:FIY122 FJA119:FJA122 FJC119:FJC122 FJE119:FJE122 FJG119:FJG122 FJI119:FJI122 FJK119:FJK122 FJM119:FJM122 FJO119:FJO122 FJQ119:FJQ122 FJS119:FJS122 FJU119:FJU122 FJW119:FJW122 FJY119:FJY122 FKA119:FKA122 FKC119:FKC122 FKE119:FKE122 FKG119:FKG122 FKI119:FKI122 FKK119:FKK122 FKM119:FKM122 FKO119:FKO122 FKQ119:FKQ122 FKS119:FKS122 FKU119:FKU122 FKW119:FKW122 FKY119:FKY122 FLA119:FLA122 FLC119:FLC122 FLE119:FLE122 FLG119:FLG122 FLI119:FLI122 FLK119:FLK122 FLM119:FLM122 FLO119:FLO122 FLQ119:FLQ122 FLS119:FLS122 FLU119:FLU122 FLW119:FLW122 FLY119:FLY122 FMA119:FMA122 FMC119:FMC122 FME119:FME122 FMG119:FMG122 FMI119:FMI122 FMK119:FMK122 FMM119:FMM122 FMO119:FMO122 FMQ119:FMQ122 FMS119:FMS122 FMU119:FMU122 FMW119:FMW122 FMY119:FMY122 FNA119:FNA122 FNC119:FNC122 FNE119:FNE122 FNG119:FNG122 FNI119:FNI122 FNK119:FNK122 FNM119:FNM122 FNO119:FNO122 FNQ119:FNQ122 FNS119:FNS122 FNU119:FNU122 FNW119:FNW122 FNY119:FNY122 FOA119:FOA122 FOC119:FOC122 FOE119:FOE122 FOG119:FOG122 FOI119:FOI122 FOK119:FOK122 FOM119:FOM122 FOO119:FOO122 FOQ119:FOQ122 FOS119:FOS122 FOU119:FOU122 FOW119:FOW122 FOY119:FOY122 FPA119:FPA122 FPC119:FPC122 FPE119:FPE122 FPG119:FPG122 FPI119:FPI122 FPK119:FPK122 FPM119:FPM122 FPO119:FPO122 FPQ119:FPQ122 FPS119:FPS122 FPU119:FPU122 FPW119:FPW122 FPY119:FPY122 FQA119:FQA122 FQC119:FQC122 FQE119:FQE122 FQG119:FQG122 FQI119:FQI122 FQK119:FQK122 FQM119:FQM122 FQO119:FQO122 FQQ119:FQQ122 FQS119:FQS122 FQU119:FQU122 FQW119:FQW122 FQY119:FQY122 FRA119:FRA122 FRC119:FRC122 FRE119:FRE122 FRG119:FRG122 FRI119:FRI122 FRK119:FRK122 FRM119:FRM122 FRO119:FRO122 FRQ119:FRQ122 FRS119:FRS122 FRU119:FRU122 FRW119:FRW122 FRY119:FRY122 FSA119:FSA122 FSC119:FSC122 FSE119:FSE122 FSG119:FSG122 FSI119:FSI122 FSK119:FSK122 FSM119:FSM122 FSO119:FSO122 FSQ119:FSQ122 FSS119:FSS122 FSU119:FSU122 FSW119:FSW122 FSY119:FSY122 FTA119:FTA122 FTC119:FTC122 FTE119:FTE122 FTG119:FTG122 FTI119:FTI122 FTK119:FTK122 FTM119:FTM122 FTO119:FTO122 FTQ119:FTQ122 FTS119:FTS122 FTU119:FTU122 FTW119:FTW122 FTY119:FTY122 FUA119:FUA122 FUC119:FUC122 FUE119:FUE122 FUG119:FUG122 FUI119:FUI122 FUK119:FUK122 FUM119:FUM122 FUO119:FUO122 FUQ119:FUQ122 FUS119:FUS122 FUU119:FUU122 FUW119:FUW122 FUY119:FUY122 FVA119:FVA122 FVC119:FVC122 FVE119:FVE122 FVG119:FVG122 FVI119:FVI122 FVK119:FVK122 FVM119:FVM122 FVO119:FVO122 FVQ119:FVQ122 FVS119:FVS122 FVU119:FVU122 FVW119:FVW122 FVY119:FVY122 FWA119:FWA122 FWC119:FWC122 FWE119:FWE122 FWG119:FWG122 FWI119:FWI122 FWK119:FWK122 FWM119:FWM122 FWO119:FWO122 FWQ119:FWQ122 FWS119:FWS122 FWU119:FWU122 FWW119:FWW122 FWY119:FWY122 FXA119:FXA122 FXC119:FXC122 FXE119:FXE122 FXG119:FXG122 FXI119:FXI122 FXK119:FXK122 FXM119:FXM122 FXO119:FXO122 FXQ119:FXQ122 FXS119:FXS122 FXU119:FXU122 FXW119:FXW122 FXY119:FXY122 FYA119:FYA122 FYC119:FYC122 FYE119:FYE122 FYG119:FYG122 FYI119:FYI122 FYK119:FYK122 FYM119:FYM122 FYO119:FYO122 FYQ119:FYQ122 FYS119:FYS122 FYU119:FYU122 FYW119:FYW122 FYY119:FYY122 FZA119:FZA122 FZC119:FZC122 FZE119:FZE122 FZG119:FZG122 FZI119:FZI122 FZK119:FZK122 FZM119:FZM122 FZO119:FZO122 FZQ119:FZQ122 FZS119:FZS122 FZU119:FZU122 FZW119:FZW122 FZY119:FZY122 GAA119:GAA122 GAC119:GAC122 GAE119:GAE122 GAG119:GAG122 GAI119:GAI122 GAK119:GAK122 GAM119:GAM122 GAO119:GAO122 GAQ119:GAQ122 GAS119:GAS122 GAU119:GAU122 GAW119:GAW122 GAY119:GAY122 GBA119:GBA122 GBC119:GBC122 GBE119:GBE122 GBG119:GBG122 GBI119:GBI122 GBK119:GBK122 GBM119:GBM122 GBO119:GBO122 GBQ119:GBQ122 GBS119:GBS122 GBU119:GBU122 GBW119:GBW122 GBY119:GBY122 GCA119:GCA122 GCC119:GCC122 GCE119:GCE122 GCG119:GCG122 GCI119:GCI122 GCK119:GCK122 GCM119:GCM122 GCO119:GCO122 GCQ119:GCQ122 GCS119:GCS122 GCU119:GCU122 GCW119:GCW122 GCY119:GCY122 GDA119:GDA122 GDC119:GDC122 GDE119:GDE122 GDG119:GDG122 GDI119:GDI122 GDK119:GDK122 GDM119:GDM122 GDO119:GDO122 GDQ119:GDQ122 GDS119:GDS122 GDU119:GDU122 GDW119:GDW122 GDY119:GDY122 GEA119:GEA122 GEC119:GEC122 GEE119:GEE122 GEG119:GEG122 GEI119:GEI122 GEK119:GEK122 GEM119:GEM122 GEO119:GEO122 GEQ119:GEQ122 GES119:GES122 GEU119:GEU122 GEW119:GEW122 GEY119:GEY122 GFA119:GFA122 GFC119:GFC122 GFE119:GFE122 GFG119:GFG122 GFI119:GFI122 GFK119:GFK122 GFM119:GFM122 GFO119:GFO122 GFQ119:GFQ122 GFS119:GFS122 GFU119:GFU122 GFW119:GFW122 GFY119:GFY122 GGA119:GGA122 GGC119:GGC122 GGE119:GGE122 GGG119:GGG122 GGI119:GGI122 GGK119:GGK122 GGM119:GGM122 GGO119:GGO122 GGQ119:GGQ122 GGS119:GGS122 GGU119:GGU122 GGW119:GGW122 GGY119:GGY122 GHA119:GHA122 GHC119:GHC122 GHE119:GHE122 GHG119:GHG122 GHI119:GHI122 GHK119:GHK122 GHM119:GHM122 GHO119:GHO122 GHQ119:GHQ122 GHS119:GHS122 GHU119:GHU122 GHW119:GHW122 GHY119:GHY122 GIA119:GIA122 GIC119:GIC122 GIE119:GIE122 GIG119:GIG122 GII119:GII122 GIK119:GIK122 GIM119:GIM122 GIO119:GIO122 GIQ119:GIQ122 GIS119:GIS122 GIU119:GIU122 GIW119:GIW122 GIY119:GIY122 GJA119:GJA122 GJC119:GJC122 GJE119:GJE122 GJG119:GJG122 GJI119:GJI122 GJK119:GJK122 GJM119:GJM122 GJO119:GJO122 GJQ119:GJQ122 GJS119:GJS122 GJU119:GJU122 GJW119:GJW122 GJY119:GJY122 GKA119:GKA122 GKC119:GKC122 GKE119:GKE122 GKG119:GKG122 GKI119:GKI122 GKK119:GKK122 GKM119:GKM122 GKO119:GKO122 GKQ119:GKQ122 GKS119:GKS122 GKU119:GKU122 GKW119:GKW122 GKY119:GKY122 GLA119:GLA122 GLC119:GLC122 GLE119:GLE122 GLG119:GLG122 GLI119:GLI122 GLK119:GLK122 GLM119:GLM122 GLO119:GLO122 GLQ119:GLQ122 GLS119:GLS122 GLU119:GLU122 GLW119:GLW122 GLY119:GLY122 GMA119:GMA122 GMC119:GMC122 GME119:GME122 GMG119:GMG122 GMI119:GMI122 GMK119:GMK122 GMM119:GMM122 GMO119:GMO122 GMQ119:GMQ122 GMS119:GMS122 GMU119:GMU122 GMW119:GMW122 GMY119:GMY122 GNA119:GNA122 GNC119:GNC122 GNE119:GNE122 GNG119:GNG122 GNI119:GNI122 GNK119:GNK122 GNM119:GNM122 GNO119:GNO122 GNQ119:GNQ122 GNS119:GNS122 GNU119:GNU122 GNW119:GNW122 GNY119:GNY122 GOA119:GOA122 GOC119:GOC122 GOE119:GOE122 GOG119:GOG122 GOI119:GOI122 GOK119:GOK122 GOM119:GOM122 GOO119:GOO122 GOQ119:GOQ122 GOS119:GOS122 GOU119:GOU122 GOW119:GOW122 GOY119:GOY122 GPA119:GPA122 GPC119:GPC122 GPE119:GPE122 GPG119:GPG122 GPI119:GPI122 GPK119:GPK122 GPM119:GPM122 GPO119:GPO122 GPQ119:GPQ122 GPS119:GPS122 GPU119:GPU122 GPW119:GPW122 GPY119:GPY122 GQA119:GQA122 GQC119:GQC122 GQE119:GQE122 GQG119:GQG122 GQI119:GQI122 GQK119:GQK122 GQM119:GQM122 GQO119:GQO122 GQQ119:GQQ122 GQS119:GQS122 GQU119:GQU122 GQW119:GQW122 GQY119:GQY122 GRA119:GRA122 GRC119:GRC122 GRE119:GRE122 GRG119:GRG122 GRI119:GRI122 GRK119:GRK122 GRM119:GRM122 GRO119:GRO122 GRQ119:GRQ122 GRS119:GRS122 GRU119:GRU122 GRW119:GRW122 GRY119:GRY122 GSA119:GSA122 GSC119:GSC122 GSE119:GSE122 GSG119:GSG122 GSI119:GSI122 GSK119:GSK122 GSM119:GSM122 GSO119:GSO122 GSQ119:GSQ122 GSS119:GSS122 GSU119:GSU122 GSW119:GSW122 GSY119:GSY122 GTA119:GTA122 GTC119:GTC122 GTE119:GTE122 GTG119:GTG122 GTI119:GTI122 GTK119:GTK122 GTM119:GTM122 GTO119:GTO122 GTQ119:GTQ122 GTS119:GTS122 GTU119:GTU122 GTW119:GTW122 GTY119:GTY122 GUA119:GUA122 GUC119:GUC122 GUE119:GUE122 GUG119:GUG122 GUI119:GUI122 GUK119:GUK122 GUM119:GUM122 GUO119:GUO122 GUQ119:GUQ122 GUS119:GUS122 GUU119:GUU122 GUW119:GUW122 GUY119:GUY122 GVA119:GVA122 GVC119:GVC122 GVE119:GVE122 GVG119:GVG122 GVI119:GVI122 GVK119:GVK122 GVM119:GVM122 GVO119:GVO122 GVQ119:GVQ122 GVS119:GVS122 GVU119:GVU122 GVW119:GVW122 GVY119:GVY122 GWA119:GWA122 GWC119:GWC122 GWE119:GWE122 GWG119:GWG122 GWI119:GWI122 GWK119:GWK122 GWM119:GWM122 GWO119:GWO122 GWQ119:GWQ122 GWS119:GWS122 GWU119:GWU122 GWW119:GWW122 GWY119:GWY122 GXA119:GXA122 GXC119:GXC122 GXE119:GXE122 GXG119:GXG122 GXI119:GXI122 GXK119:GXK122 GXM119:GXM122 GXO119:GXO122 GXQ119:GXQ122 GXS119:GXS122 GXU119:GXU122 GXW119:GXW122 GXY119:GXY122 GYA119:GYA122 GYC119:GYC122 GYE119:GYE122 GYG119:GYG122 GYI119:GYI122 GYK119:GYK122 GYM119:GYM122 GYO119:GYO122 GYQ119:GYQ122 GYS119:GYS122 GYU119:GYU122 GYW119:GYW122 GYY119:GYY122 GZA119:GZA122 GZC119:GZC122 GZE119:GZE122 GZG119:GZG122 GZI119:GZI122 GZK119:GZK122 GZM119:GZM122 GZO119:GZO122 GZQ119:GZQ122 GZS119:GZS122 GZU119:GZU122 GZW119:GZW122 GZY119:GZY122 HAA119:HAA122 HAC119:HAC122 HAE119:HAE122 HAG119:HAG122 HAI119:HAI122 HAK119:HAK122 HAM119:HAM122 HAO119:HAO122 HAQ119:HAQ122 HAS119:HAS122 HAU119:HAU122 HAW119:HAW122 HAY119:HAY122 HBA119:HBA122 HBC119:HBC122 HBE119:HBE122 HBG119:HBG122 HBI119:HBI122 HBK119:HBK122 HBM119:HBM122 HBO119:HBO122 HBQ119:HBQ122 HBS119:HBS122 HBU119:HBU122 HBW119:HBW122 HBY119:HBY122 HCA119:HCA122 HCC119:HCC122 HCE119:HCE122 HCG119:HCG122 HCI119:HCI122 HCK119:HCK122 HCM119:HCM122 HCO119:HCO122 HCQ119:HCQ122 HCS119:HCS122 HCU119:HCU122 HCW119:HCW122 HCY119:HCY122 HDA119:HDA122 HDC119:HDC122 HDE119:HDE122 HDG119:HDG122 HDI119:HDI122 HDK119:HDK122 HDM119:HDM122 HDO119:HDO122 HDQ119:HDQ122 HDS119:HDS122 HDU119:HDU122 HDW119:HDW122 HDY119:HDY122 HEA119:HEA122 HEC119:HEC122 HEE119:HEE122 HEG119:HEG122 HEI119:HEI122 HEK119:HEK122 HEM119:HEM122 HEO119:HEO122 HEQ119:HEQ122 HES119:HES122 HEU119:HEU122 HEW119:HEW122 HEY119:HEY122 HFA119:HFA122 HFC119:HFC122 HFE119:HFE122 HFG119:HFG122 HFI119:HFI122 HFK119:HFK122 HFM119:HFM122 HFO119:HFO122 HFQ119:HFQ122 HFS119:HFS122 HFU119:HFU122 HFW119:HFW122 HFY119:HFY122 HGA119:HGA122 HGC119:HGC122 HGE119:HGE122 HGG119:HGG122 HGI119:HGI122 HGK119:HGK122 HGM119:HGM122 HGO119:HGO122 HGQ119:HGQ122 HGS119:HGS122 HGU119:HGU122 HGW119:HGW122 HGY119:HGY122 HHA119:HHA122 HHC119:HHC122 HHE119:HHE122 HHG119:HHG122 HHI119:HHI122 HHK119:HHK122 HHM119:HHM122 HHO119:HHO122 HHQ119:HHQ122 HHS119:HHS122 HHU119:HHU122 HHW119:HHW122 HHY119:HHY122 HIA119:HIA122 HIC119:HIC122 HIE119:HIE122 HIG119:HIG122 HII119:HII122 HIK119:HIK122 HIM119:HIM122 HIO119:HIO122 HIQ119:HIQ122 HIS119:HIS122 HIU119:HIU122 HIW119:HIW122 HIY119:HIY122 HJA119:HJA122 HJC119:HJC122 HJE119:HJE122 HJG119:HJG122 HJI119:HJI122 HJK119:HJK122 HJM119:HJM122 HJO119:HJO122 HJQ119:HJQ122 HJS119:HJS122 HJU119:HJU122 HJW119:HJW122 HJY119:HJY122 HKA119:HKA122 HKC119:HKC122 HKE119:HKE122 HKG119:HKG122 HKI119:HKI122 HKK119:HKK122 HKM119:HKM122 HKO119:HKO122 HKQ119:HKQ122 HKS119:HKS122 HKU119:HKU122 HKW119:HKW122 HKY119:HKY122 HLA119:HLA122 HLC119:HLC122 HLE119:HLE122 HLG119:HLG122 HLI119:HLI122 HLK119:HLK122 HLM119:HLM122 HLO119:HLO122 HLQ119:HLQ122 HLS119:HLS122 HLU119:HLU122 HLW119:HLW122 HLY119:HLY122 HMA119:HMA122 HMC119:HMC122 HME119:HME122 HMG119:HMG122 HMI119:HMI122 HMK119:HMK122 HMM119:HMM122 HMO119:HMO122 HMQ119:HMQ122 HMS119:HMS122 HMU119:HMU122 HMW119:HMW122 HMY119:HMY122 HNA119:HNA122 HNC119:HNC122 HNE119:HNE122 HNG119:HNG122 HNI119:HNI122 HNK119:HNK122 HNM119:HNM122 HNO119:HNO122 HNQ119:HNQ122 HNS119:HNS122 HNU119:HNU122 HNW119:HNW122 HNY119:HNY122 HOA119:HOA122 HOC119:HOC122 HOE119:HOE122 HOG119:HOG122 HOI119:HOI122 HOK119:HOK122 HOM119:HOM122 HOO119:HOO122 HOQ119:HOQ122 HOS119:HOS122 HOU119:HOU122 HOW119:HOW122 HOY119:HOY122 HPA119:HPA122 HPC119:HPC122 HPE119:HPE122 HPG119:HPG122 HPI119:HPI122 HPK119:HPK122 HPM119:HPM122 HPO119:HPO122 HPQ119:HPQ122 HPS119:HPS122 HPU119:HPU122 HPW119:HPW122 HPY119:HPY122 HQA119:HQA122 HQC119:HQC122 HQE119:HQE122 HQG119:HQG122 HQI119:HQI122 HQK119:HQK122 HQM119:HQM122 HQO119:HQO122 HQQ119:HQQ122 HQS119:HQS122 HQU119:HQU122 HQW119:HQW122 HQY119:HQY122 HRA119:HRA122 HRC119:HRC122 HRE119:HRE122 HRG119:HRG122 HRI119:HRI122 HRK119:HRK122 HRM119:HRM122 HRO119:HRO122 HRQ119:HRQ122 HRS119:HRS122 HRU119:HRU122 HRW119:HRW122 HRY119:HRY122 HSA119:HSA122 HSC119:HSC122 HSE119:HSE122 HSG119:HSG122 HSI119:HSI122 HSK119:HSK122 HSM119:HSM122 HSO119:HSO122 HSQ119:HSQ122 HSS119:HSS122 HSU119:HSU122 HSW119:HSW122 HSY119:HSY122 HTA119:HTA122 HTC119:HTC122 HTE119:HTE122 HTG119:HTG122 HTI119:HTI122 HTK119:HTK122 HTM119:HTM122 HTO119:HTO122 HTQ119:HTQ122 HTS119:HTS122 HTU119:HTU122 HTW119:HTW122 HTY119:HTY122 HUA119:HUA122 HUC119:HUC122 HUE119:HUE122 HUG119:HUG122 HUI119:HUI122 HUK119:HUK122 HUM119:HUM122 HUO119:HUO122 HUQ119:HUQ122 HUS119:HUS122 HUU119:HUU122 HUW119:HUW122 HUY119:HUY122 HVA119:HVA122 HVC119:HVC122 HVE119:HVE122 HVG119:HVG122 HVI119:HVI122 HVK119:HVK122 HVM119:HVM122 HVO119:HVO122 HVQ119:HVQ122 HVS119:HVS122 HVU119:HVU122 HVW119:HVW122 HVY119:HVY122 HWA119:HWA122 HWC119:HWC122 HWE119:HWE122 HWG119:HWG122 HWI119:HWI122 HWK119:HWK122 HWM119:HWM122 HWO119:HWO122 HWQ119:HWQ122 HWS119:HWS122 HWU119:HWU122 HWW119:HWW122 HWY119:HWY122 HXA119:HXA122 HXC119:HXC122 HXE119:HXE122 HXG119:HXG122 HXI119:HXI122 HXK119:HXK122 HXM119:HXM122 HXO119:HXO122 HXQ119:HXQ122 HXS119:HXS122 HXU119:HXU122 HXW119:HXW122 HXY119:HXY122 HYA119:HYA122 HYC119:HYC122 HYE119:HYE122 HYG119:HYG122 HYI119:HYI122 HYK119:HYK122 HYM119:HYM122 HYO119:HYO122 HYQ119:HYQ122 HYS119:HYS122 HYU119:HYU122 HYW119:HYW122 HYY119:HYY122 HZA119:HZA122 HZC119:HZC122 HZE119:HZE122 HZG119:HZG122 HZI119:HZI122 HZK119:HZK122 HZM119:HZM122 HZO119:HZO122 HZQ119:HZQ122 HZS119:HZS122 HZU119:HZU122 HZW119:HZW122 HZY119:HZY122 IAA119:IAA122 IAC119:IAC122 IAE119:IAE122 IAG119:IAG122 IAI119:IAI122 IAK119:IAK122 IAM119:IAM122 IAO119:IAO122 IAQ119:IAQ122 IAS119:IAS122 IAU119:IAU122 IAW119:IAW122 IAY119:IAY122 IBA119:IBA122 IBC119:IBC122 IBE119:IBE122 IBG119:IBG122 IBI119:IBI122 IBK119:IBK122 IBM119:IBM122 IBO119:IBO122 IBQ119:IBQ122 IBS119:IBS122 IBU119:IBU122 IBW119:IBW122 IBY119:IBY122 ICA119:ICA122 ICC119:ICC122 ICE119:ICE122 ICG119:ICG122 ICI119:ICI122 ICK119:ICK122 ICM119:ICM122 ICO119:ICO122 ICQ119:ICQ122 ICS119:ICS122 ICU119:ICU122 ICW119:ICW122 ICY119:ICY122 IDA119:IDA122 IDC119:IDC122 IDE119:IDE122 IDG119:IDG122 IDI119:IDI122 IDK119:IDK122 IDM119:IDM122 IDO119:IDO122 IDQ119:IDQ122 IDS119:IDS122 IDU119:IDU122 IDW119:IDW122 IDY119:IDY122 IEA119:IEA122 IEC119:IEC122 IEE119:IEE122 IEG119:IEG122 IEI119:IEI122 IEK119:IEK122 IEM119:IEM122 IEO119:IEO122 IEQ119:IEQ122 IES119:IES122 IEU119:IEU122 IEW119:IEW122 IEY119:IEY122 IFA119:IFA122 IFC119:IFC122 IFE119:IFE122 IFG119:IFG122 IFI119:IFI122 IFK119:IFK122 IFM119:IFM122 IFO119:IFO122 IFQ119:IFQ122 IFS119:IFS122 IFU119:IFU122 IFW119:IFW122 IFY119:IFY122 IGA119:IGA122 IGC119:IGC122 IGE119:IGE122 IGG119:IGG122 IGI119:IGI122 IGK119:IGK122 IGM119:IGM122 IGO119:IGO122 IGQ119:IGQ122 IGS119:IGS122 IGU119:IGU122 IGW119:IGW122 IGY119:IGY122 IHA119:IHA122 IHC119:IHC122 IHE119:IHE122 IHG119:IHG122 IHI119:IHI122 IHK119:IHK122 IHM119:IHM122 IHO119:IHO122 IHQ119:IHQ122 IHS119:IHS122 IHU119:IHU122 IHW119:IHW122 IHY119:IHY122 IIA119:IIA122 IIC119:IIC122 IIE119:IIE122 IIG119:IIG122 III119:III122 IIK119:IIK122 IIM119:IIM122 IIO119:IIO122 IIQ119:IIQ122 IIS119:IIS122 IIU119:IIU122 IIW119:IIW122 IIY119:IIY122 IJA119:IJA122 IJC119:IJC122 IJE119:IJE122 IJG119:IJG122 IJI119:IJI122 IJK119:IJK122 IJM119:IJM122 IJO119:IJO122 IJQ119:IJQ122 IJS119:IJS122 IJU119:IJU122 IJW119:IJW122 IJY119:IJY122 IKA119:IKA122 IKC119:IKC122 IKE119:IKE122 IKG119:IKG122 IKI119:IKI122 IKK119:IKK122 IKM119:IKM122 IKO119:IKO122 IKQ119:IKQ122 IKS119:IKS122 IKU119:IKU122 IKW119:IKW122 IKY119:IKY122 ILA119:ILA122 ILC119:ILC122 ILE119:ILE122 ILG119:ILG122 ILI119:ILI122 ILK119:ILK122 ILM119:ILM122 ILO119:ILO122 ILQ119:ILQ122 ILS119:ILS122 ILU119:ILU122 ILW119:ILW122 ILY119:ILY122 IMA119:IMA122 IMC119:IMC122 IME119:IME122 IMG119:IMG122 IMI119:IMI122 IMK119:IMK122 IMM119:IMM122 IMO119:IMO122 IMQ119:IMQ122 IMS119:IMS122 IMU119:IMU122 IMW119:IMW122 IMY119:IMY122 INA119:INA122 INC119:INC122 INE119:INE122 ING119:ING122 INI119:INI122 INK119:INK122 INM119:INM122 INO119:INO122 INQ119:INQ122 INS119:INS122 INU119:INU122 INW119:INW122 INY119:INY122 IOA119:IOA122 IOC119:IOC122 IOE119:IOE122 IOG119:IOG122 IOI119:IOI122 IOK119:IOK122 IOM119:IOM122 IOO119:IOO122 IOQ119:IOQ122 IOS119:IOS122 IOU119:IOU122 IOW119:IOW122 IOY119:IOY122 IPA119:IPA122 IPC119:IPC122 IPE119:IPE122 IPG119:IPG122 IPI119:IPI122 IPK119:IPK122 IPM119:IPM122 IPO119:IPO122 IPQ119:IPQ122 IPS119:IPS122 IPU119:IPU122 IPW119:IPW122 IPY119:IPY122 IQA119:IQA122 IQC119:IQC122 IQE119:IQE122 IQG119:IQG122 IQI119:IQI122 IQK119:IQK122 IQM119:IQM122 IQO119:IQO122 IQQ119:IQQ122 IQS119:IQS122 IQU119:IQU122 IQW119:IQW122 IQY119:IQY122 IRA119:IRA122 IRC119:IRC122 IRE119:IRE122 IRG119:IRG122 IRI119:IRI122 IRK119:IRK122 IRM119:IRM122 IRO119:IRO122 IRQ119:IRQ122 IRS119:IRS122 IRU119:IRU122 IRW119:IRW122 IRY119:IRY122 ISA119:ISA122 ISC119:ISC122 ISE119:ISE122 ISG119:ISG122 ISI119:ISI122 ISK119:ISK122 ISM119:ISM122 ISO119:ISO122 ISQ119:ISQ122 ISS119:ISS122 ISU119:ISU122 ISW119:ISW122 ISY119:ISY122 ITA119:ITA122 ITC119:ITC122 ITE119:ITE122 ITG119:ITG122 ITI119:ITI122 ITK119:ITK122 ITM119:ITM122 ITO119:ITO122 ITQ119:ITQ122 ITS119:ITS122 ITU119:ITU122 ITW119:ITW122 ITY119:ITY122 IUA119:IUA122 IUC119:IUC122 IUE119:IUE122 IUG119:IUG122 IUI119:IUI122 IUK119:IUK122 IUM119:IUM122 IUO119:IUO122 IUQ119:IUQ122 IUS119:IUS122 IUU119:IUU122 IUW119:IUW122 IUY119:IUY122 IVA119:IVA122 IVC119:IVC122 IVE119:IVE122 IVG119:IVG122 IVI119:IVI122 IVK119:IVK122 IVM119:IVM122 IVO119:IVO122 IVQ119:IVQ122 IVS119:IVS122 IVU119:IVU122 IVW119:IVW122 IVY119:IVY122 IWA119:IWA122 IWC119:IWC122 IWE119:IWE122 IWG119:IWG122 IWI119:IWI122 IWK119:IWK122 IWM119:IWM122 IWO119:IWO122 IWQ119:IWQ122 IWS119:IWS122 IWU119:IWU122 IWW119:IWW122 IWY119:IWY122 IXA119:IXA122 IXC119:IXC122 IXE119:IXE122 IXG119:IXG122 IXI119:IXI122 IXK119:IXK122 IXM119:IXM122 IXO119:IXO122 IXQ119:IXQ122 IXS119:IXS122 IXU119:IXU122 IXW119:IXW122 IXY119:IXY122 IYA119:IYA122 IYC119:IYC122 IYE119:IYE122 IYG119:IYG122 IYI119:IYI122 IYK119:IYK122 IYM119:IYM122 IYO119:IYO122 IYQ119:IYQ122 IYS119:IYS122 IYU119:IYU122 IYW119:IYW122 IYY119:IYY122 IZA119:IZA122 IZC119:IZC122 IZE119:IZE122 IZG119:IZG122 IZI119:IZI122 IZK119:IZK122 IZM119:IZM122 IZO119:IZO122 IZQ119:IZQ122 IZS119:IZS122 IZU119:IZU122 IZW119:IZW122 IZY119:IZY122 JAA119:JAA122 JAC119:JAC122 JAE119:JAE122 JAG119:JAG122 JAI119:JAI122 JAK119:JAK122 JAM119:JAM122 JAO119:JAO122 JAQ119:JAQ122 JAS119:JAS122 JAU119:JAU122 JAW119:JAW122 JAY119:JAY122 JBA119:JBA122 JBC119:JBC122 JBE119:JBE122 JBG119:JBG122 JBI119:JBI122 JBK119:JBK122 JBM119:JBM122 JBO119:JBO122 JBQ119:JBQ122 JBS119:JBS122 JBU119:JBU122 JBW119:JBW122 JBY119:JBY122 JCA119:JCA122 JCC119:JCC122 JCE119:JCE122 JCG119:JCG122 JCI119:JCI122 JCK119:JCK122 JCM119:JCM122 JCO119:JCO122 JCQ119:JCQ122 JCS119:JCS122 JCU119:JCU122 JCW119:JCW122 JCY119:JCY122 JDA119:JDA122 JDC119:JDC122 JDE119:JDE122 JDG119:JDG122 JDI119:JDI122 JDK119:JDK122 JDM119:JDM122 JDO119:JDO122 JDQ119:JDQ122 JDS119:JDS122 JDU119:JDU122 JDW119:JDW122 JDY119:JDY122 JEA119:JEA122 JEC119:JEC122 JEE119:JEE122 JEG119:JEG122 JEI119:JEI122 JEK119:JEK122 JEM119:JEM122 JEO119:JEO122 JEQ119:JEQ122 JES119:JES122 JEU119:JEU122 JEW119:JEW122 JEY119:JEY122 JFA119:JFA122 JFC119:JFC122 JFE119:JFE122 JFG119:JFG122 JFI119:JFI122 JFK119:JFK122 JFM119:JFM122 JFO119:JFO122 JFQ119:JFQ122 JFS119:JFS122 JFU119:JFU122 JFW119:JFW122 JFY119:JFY122 JGA119:JGA122 JGC119:JGC122 JGE119:JGE122 JGG119:JGG122 JGI119:JGI122 JGK119:JGK122 JGM119:JGM122 JGO119:JGO122 JGQ119:JGQ122 JGS119:JGS122 JGU119:JGU122 JGW119:JGW122 JGY119:JGY122 JHA119:JHA122 JHC119:JHC122 JHE119:JHE122 JHG119:JHG122 JHI119:JHI122 JHK119:JHK122 JHM119:JHM122 JHO119:JHO122 JHQ119:JHQ122 JHS119:JHS122 JHU119:JHU122 JHW119:JHW122 JHY119:JHY122 JIA119:JIA122 JIC119:JIC122 JIE119:JIE122 JIG119:JIG122 JII119:JII122 JIK119:JIK122 JIM119:JIM122 JIO119:JIO122 JIQ119:JIQ122 JIS119:JIS122 JIU119:JIU122 JIW119:JIW122 JIY119:JIY122 JJA119:JJA122 JJC119:JJC122 JJE119:JJE122 JJG119:JJG122 JJI119:JJI122 JJK119:JJK122 JJM119:JJM122 JJO119:JJO122 JJQ119:JJQ122 JJS119:JJS122 JJU119:JJU122 JJW119:JJW122 JJY119:JJY122 JKA119:JKA122 JKC119:JKC122 JKE119:JKE122 JKG119:JKG122 JKI119:JKI122 JKK119:JKK122 JKM119:JKM122 JKO119:JKO122 JKQ119:JKQ122 JKS119:JKS122 JKU119:JKU122 JKW119:JKW122 JKY119:JKY122 JLA119:JLA122 JLC119:JLC122 JLE119:JLE122 JLG119:JLG122 JLI119:JLI122 JLK119:JLK122 JLM119:JLM122 JLO119:JLO122 JLQ119:JLQ122 JLS119:JLS122 JLU119:JLU122 JLW119:JLW122 JLY119:JLY122 JMA119:JMA122 JMC119:JMC122 JME119:JME122 JMG119:JMG122 JMI119:JMI122 JMK119:JMK122 JMM119:JMM122 JMO119:JMO122 JMQ119:JMQ122 JMS119:JMS122 JMU119:JMU122 JMW119:JMW122 JMY119:JMY122 JNA119:JNA122 JNC119:JNC122 JNE119:JNE122 JNG119:JNG122 JNI119:JNI122 JNK119:JNK122 JNM119:JNM122 JNO119:JNO122 JNQ119:JNQ122 JNS119:JNS122 JNU119:JNU122 JNW119:JNW122 JNY119:JNY122 JOA119:JOA122 JOC119:JOC122 JOE119:JOE122 JOG119:JOG122 JOI119:JOI122 JOK119:JOK122 JOM119:JOM122 JOO119:JOO122 JOQ119:JOQ122 JOS119:JOS122 JOU119:JOU122 JOW119:JOW122 JOY119:JOY122 JPA119:JPA122 JPC119:JPC122 JPE119:JPE122 JPG119:JPG122 JPI119:JPI122 JPK119:JPK122 JPM119:JPM122 JPO119:JPO122 JPQ119:JPQ122 JPS119:JPS122 JPU119:JPU122 JPW119:JPW122 JPY119:JPY122 JQA119:JQA122 JQC119:JQC122 JQE119:JQE122 JQG119:JQG122 JQI119:JQI122 JQK119:JQK122 JQM119:JQM122 JQO119:JQO122 JQQ119:JQQ122 JQS119:JQS122 JQU119:JQU122 JQW119:JQW122 JQY119:JQY122 JRA119:JRA122 JRC119:JRC122 JRE119:JRE122 JRG119:JRG122 JRI119:JRI122 JRK119:JRK122 JRM119:JRM122 JRO119:JRO122 JRQ119:JRQ122 JRS119:JRS122 JRU119:JRU122 JRW119:JRW122 JRY119:JRY122 JSA119:JSA122 JSC119:JSC122 JSE119:JSE122 JSG119:JSG122 JSI119:JSI122 JSK119:JSK122 JSM119:JSM122 JSO119:JSO122 JSQ119:JSQ122 JSS119:JSS122 JSU119:JSU122 JSW119:JSW122 JSY119:JSY122 JTA119:JTA122 JTC119:JTC122 JTE119:JTE122 JTG119:JTG122 JTI119:JTI122 JTK119:JTK122 JTM119:JTM122 JTO119:JTO122 JTQ119:JTQ122 JTS119:JTS122 JTU119:JTU122 JTW119:JTW122 JTY119:JTY122 JUA119:JUA122 JUC119:JUC122 JUE119:JUE122 JUG119:JUG122 JUI119:JUI122 JUK119:JUK122 JUM119:JUM122 JUO119:JUO122 JUQ119:JUQ122 JUS119:JUS122 JUU119:JUU122 JUW119:JUW122 JUY119:JUY122 JVA119:JVA122 JVC119:JVC122 JVE119:JVE122 JVG119:JVG122 JVI119:JVI122 JVK119:JVK122 JVM119:JVM122 JVO119:JVO122 JVQ119:JVQ122 JVS119:JVS122 JVU119:JVU122 JVW119:JVW122 JVY119:JVY122 JWA119:JWA122 JWC119:JWC122 JWE119:JWE122 JWG119:JWG122 JWI119:JWI122 JWK119:JWK122 JWM119:JWM122 JWO119:JWO122 JWQ119:JWQ122 JWS119:JWS122 JWU119:JWU122 JWW119:JWW122 JWY119:JWY122 JXA119:JXA122 JXC119:JXC122 JXE119:JXE122 JXG119:JXG122 JXI119:JXI122 JXK119:JXK122 JXM119:JXM122 JXO119:JXO122 JXQ119:JXQ122 JXS119:JXS122 JXU119:JXU122 JXW119:JXW122 JXY119:JXY122 JYA119:JYA122 JYC119:JYC122 JYE119:JYE122 JYG119:JYG122 JYI119:JYI122 JYK119:JYK122 JYM119:JYM122 JYO119:JYO122 JYQ119:JYQ122 JYS119:JYS122 JYU119:JYU122 JYW119:JYW122 JYY119:JYY122 JZA119:JZA122 JZC119:JZC122 JZE119:JZE122 JZG119:JZG122 JZI119:JZI122 JZK119:JZK122 JZM119:JZM122 JZO119:JZO122 JZQ119:JZQ122 JZS119:JZS122 JZU119:JZU122 JZW119:JZW122 JZY119:JZY122 KAA119:KAA122 KAC119:KAC122 KAE119:KAE122 KAG119:KAG122 KAI119:KAI122 KAK119:KAK122 KAM119:KAM122 KAO119:KAO122 KAQ119:KAQ122 KAS119:KAS122 KAU119:KAU122 KAW119:KAW122 KAY119:KAY122 KBA119:KBA122 KBC119:KBC122 KBE119:KBE122 KBG119:KBG122 KBI119:KBI122 KBK119:KBK122 KBM119:KBM122 KBO119:KBO122 KBQ119:KBQ122 KBS119:KBS122 KBU119:KBU122 KBW119:KBW122 KBY119:KBY122 KCA119:KCA122 KCC119:KCC122 KCE119:KCE122 KCG119:KCG122 KCI119:KCI122 KCK119:KCK122 KCM119:KCM122 KCO119:KCO122 KCQ119:KCQ122 KCS119:KCS122 KCU119:KCU122 KCW119:KCW122 KCY119:KCY122 KDA119:KDA122 KDC119:KDC122 KDE119:KDE122 KDG119:KDG122 KDI119:KDI122 KDK119:KDK122 KDM119:KDM122 KDO119:KDO122 KDQ119:KDQ122 KDS119:KDS122 KDU119:KDU122 KDW119:KDW122 KDY119:KDY122 KEA119:KEA122 KEC119:KEC122 KEE119:KEE122 KEG119:KEG122 KEI119:KEI122 KEK119:KEK122 KEM119:KEM122 KEO119:KEO122 KEQ119:KEQ122 KES119:KES122 KEU119:KEU122 KEW119:KEW122 KEY119:KEY122 KFA119:KFA122 KFC119:KFC122 KFE119:KFE122 KFG119:KFG122 KFI119:KFI122 KFK119:KFK122 KFM119:KFM122 KFO119:KFO122 KFQ119:KFQ122 KFS119:KFS122 KFU119:KFU122 KFW119:KFW122 KFY119:KFY122 KGA119:KGA122 KGC119:KGC122 KGE119:KGE122 KGG119:KGG122 KGI119:KGI122 KGK119:KGK122 KGM119:KGM122 KGO119:KGO122 KGQ119:KGQ122 KGS119:KGS122 KGU119:KGU122 KGW119:KGW122 KGY119:KGY122 KHA119:KHA122 KHC119:KHC122 KHE119:KHE122 KHG119:KHG122 KHI119:KHI122 KHK119:KHK122 KHM119:KHM122 KHO119:KHO122 KHQ119:KHQ122 KHS119:KHS122 KHU119:KHU122 KHW119:KHW122 KHY119:KHY122 KIA119:KIA122 KIC119:KIC122 KIE119:KIE122 KIG119:KIG122 KII119:KII122 KIK119:KIK122 KIM119:KIM122 KIO119:KIO122 KIQ119:KIQ122 KIS119:KIS122 KIU119:KIU122 KIW119:KIW122 KIY119:KIY122 KJA119:KJA122 KJC119:KJC122 KJE119:KJE122 KJG119:KJG122 KJI119:KJI122 KJK119:KJK122 KJM119:KJM122 KJO119:KJO122 KJQ119:KJQ122 KJS119:KJS122 KJU119:KJU122 KJW119:KJW122 KJY119:KJY122 KKA119:KKA122 KKC119:KKC122 KKE119:KKE122 KKG119:KKG122 KKI119:KKI122 KKK119:KKK122 KKM119:KKM122 KKO119:KKO122 KKQ119:KKQ122 KKS119:KKS122 KKU119:KKU122 KKW119:KKW122 KKY119:KKY122 KLA119:KLA122 KLC119:KLC122 KLE119:KLE122 KLG119:KLG122 KLI119:KLI122 KLK119:KLK122 KLM119:KLM122 KLO119:KLO122 KLQ119:KLQ122 KLS119:KLS122 KLU119:KLU122 KLW119:KLW122 KLY119:KLY122 KMA119:KMA122 KMC119:KMC122 KME119:KME122 KMG119:KMG122 KMI119:KMI122 KMK119:KMK122 KMM119:KMM122 KMO119:KMO122 KMQ119:KMQ122 KMS119:KMS122 KMU119:KMU122 KMW119:KMW122 KMY119:KMY122 KNA119:KNA122 KNC119:KNC122 KNE119:KNE122 KNG119:KNG122 KNI119:KNI122 KNK119:KNK122 KNM119:KNM122 KNO119:KNO122 KNQ119:KNQ122 KNS119:KNS122 KNU119:KNU122 KNW119:KNW122 KNY119:KNY122 KOA119:KOA122 KOC119:KOC122 KOE119:KOE122 KOG119:KOG122 KOI119:KOI122 KOK119:KOK122 KOM119:KOM122 KOO119:KOO122 KOQ119:KOQ122 KOS119:KOS122 KOU119:KOU122 KOW119:KOW122 KOY119:KOY122 KPA119:KPA122 KPC119:KPC122 KPE119:KPE122 KPG119:KPG122 KPI119:KPI122 KPK119:KPK122 KPM119:KPM122 KPO119:KPO122 KPQ119:KPQ122 KPS119:KPS122 KPU119:KPU122 KPW119:KPW122 KPY119:KPY122 KQA119:KQA122 KQC119:KQC122 KQE119:KQE122 KQG119:KQG122 KQI119:KQI122 KQK119:KQK122 KQM119:KQM122 KQO119:KQO122 KQQ119:KQQ122 KQS119:KQS122 KQU119:KQU122 KQW119:KQW122 KQY119:KQY122 KRA119:KRA122 KRC119:KRC122 KRE119:KRE122 KRG119:KRG122 KRI119:KRI122 KRK119:KRK122 KRM119:KRM122 KRO119:KRO122 KRQ119:KRQ122 KRS119:KRS122 KRU119:KRU122 KRW119:KRW122 KRY119:KRY122 KSA119:KSA122 KSC119:KSC122 KSE119:KSE122 KSG119:KSG122 KSI119:KSI122 KSK119:KSK122 KSM119:KSM122 KSO119:KSO122 KSQ119:KSQ122 KSS119:KSS122 KSU119:KSU122 KSW119:KSW122 KSY119:KSY122 KTA119:KTA122 KTC119:KTC122 KTE119:KTE122 KTG119:KTG122 KTI119:KTI122 KTK119:KTK122 KTM119:KTM122 KTO119:KTO122 KTQ119:KTQ122 KTS119:KTS122 KTU119:KTU122 KTW119:KTW122 KTY119:KTY122 KUA119:KUA122 KUC119:KUC122 KUE119:KUE122 KUG119:KUG122 KUI119:KUI122 KUK119:KUK122 KUM119:KUM122 KUO119:KUO122 KUQ119:KUQ122 KUS119:KUS122 KUU119:KUU122 KUW119:KUW122 KUY119:KUY122 KVA119:KVA122 KVC119:KVC122 KVE119:KVE122 KVG119:KVG122 KVI119:KVI122 KVK119:KVK122 KVM119:KVM122 KVO119:KVO122 KVQ119:KVQ122 KVS119:KVS122 KVU119:KVU122 KVW119:KVW122 KVY119:KVY122 KWA119:KWA122 KWC119:KWC122 KWE119:KWE122 KWG119:KWG122 KWI119:KWI122 KWK119:KWK122 KWM119:KWM122 KWO119:KWO122 KWQ119:KWQ122 KWS119:KWS122 KWU119:KWU122 KWW119:KWW122 KWY119:KWY122 KXA119:KXA122 KXC119:KXC122 KXE119:KXE122 KXG119:KXG122 KXI119:KXI122 KXK119:KXK122 KXM119:KXM122 KXO119:KXO122 KXQ119:KXQ122 KXS119:KXS122 KXU119:KXU122 KXW119:KXW122 KXY119:KXY122 KYA119:KYA122 KYC119:KYC122 KYE119:KYE122 KYG119:KYG122 KYI119:KYI122 KYK119:KYK122 KYM119:KYM122 KYO119:KYO122 KYQ119:KYQ122 KYS119:KYS122 KYU119:KYU122 KYW119:KYW122 KYY119:KYY122 KZA119:KZA122 KZC119:KZC122 KZE119:KZE122 KZG119:KZG122 KZI119:KZI122 KZK119:KZK122 KZM119:KZM122 KZO119:KZO122 KZQ119:KZQ122 KZS119:KZS122 KZU119:KZU122 KZW119:KZW122 KZY119:KZY122 LAA119:LAA122 LAC119:LAC122 LAE119:LAE122 LAG119:LAG122 LAI119:LAI122 LAK119:LAK122 LAM119:LAM122 LAO119:LAO122 LAQ119:LAQ122 LAS119:LAS122 LAU119:LAU122 LAW119:LAW122 LAY119:LAY122 LBA119:LBA122 LBC119:LBC122 LBE119:LBE122 LBG119:LBG122 LBI119:LBI122 LBK119:LBK122 LBM119:LBM122 LBO119:LBO122 LBQ119:LBQ122 LBS119:LBS122 LBU119:LBU122 LBW119:LBW122 LBY119:LBY122 LCA119:LCA122 LCC119:LCC122 LCE119:LCE122 LCG119:LCG122 LCI119:LCI122 LCK119:LCK122 LCM119:LCM122 LCO119:LCO122 LCQ119:LCQ122 LCS119:LCS122 LCU119:LCU122 LCW119:LCW122 LCY119:LCY122 LDA119:LDA122 LDC119:LDC122 LDE119:LDE122 LDG119:LDG122 LDI119:LDI122 LDK119:LDK122 LDM119:LDM122 LDO119:LDO122 LDQ119:LDQ122 LDS119:LDS122 LDU119:LDU122 LDW119:LDW122 LDY119:LDY122 LEA119:LEA122 LEC119:LEC122 LEE119:LEE122 LEG119:LEG122 LEI119:LEI122 LEK119:LEK122 LEM119:LEM122 LEO119:LEO122 LEQ119:LEQ122 LES119:LES122 LEU119:LEU122 LEW119:LEW122 LEY119:LEY122 LFA119:LFA122 LFC119:LFC122 LFE119:LFE122 LFG119:LFG122 LFI119:LFI122 LFK119:LFK122 LFM119:LFM122 LFO119:LFO122 LFQ119:LFQ122 LFS119:LFS122 LFU119:LFU122 LFW119:LFW122 LFY119:LFY122 LGA119:LGA122 LGC119:LGC122 LGE119:LGE122 LGG119:LGG122 LGI119:LGI122 LGK119:LGK122 LGM119:LGM122 LGO119:LGO122 LGQ119:LGQ122 LGS119:LGS122 LGU119:LGU122 LGW119:LGW122 LGY119:LGY122 LHA119:LHA122 LHC119:LHC122 LHE119:LHE122 LHG119:LHG122 LHI119:LHI122 LHK119:LHK122 LHM119:LHM122 LHO119:LHO122 LHQ119:LHQ122 LHS119:LHS122 LHU119:LHU122 LHW119:LHW122 LHY119:LHY122 LIA119:LIA122 LIC119:LIC122 LIE119:LIE122 LIG119:LIG122 LII119:LII122 LIK119:LIK122 LIM119:LIM122 LIO119:LIO122 LIQ119:LIQ122 LIS119:LIS122 LIU119:LIU122 LIW119:LIW122 LIY119:LIY122 LJA119:LJA122 LJC119:LJC122 LJE119:LJE122 LJG119:LJG122 LJI119:LJI122 LJK119:LJK122 LJM119:LJM122 LJO119:LJO122 LJQ119:LJQ122 LJS119:LJS122 LJU119:LJU122 LJW119:LJW122 LJY119:LJY122 LKA119:LKA122 LKC119:LKC122 LKE119:LKE122 LKG119:LKG122 LKI119:LKI122 LKK119:LKK122 LKM119:LKM122 LKO119:LKO122 LKQ119:LKQ122 LKS119:LKS122 LKU119:LKU122 LKW119:LKW122 LKY119:LKY122 LLA119:LLA122 LLC119:LLC122 LLE119:LLE122 LLG119:LLG122 LLI119:LLI122 LLK119:LLK122 LLM119:LLM122 LLO119:LLO122 LLQ119:LLQ122 LLS119:LLS122 LLU119:LLU122 LLW119:LLW122 LLY119:LLY122 LMA119:LMA122 LMC119:LMC122 LME119:LME122 LMG119:LMG122 LMI119:LMI122 LMK119:LMK122 LMM119:LMM122 LMO119:LMO122 LMQ119:LMQ122 LMS119:LMS122 LMU119:LMU122 LMW119:LMW122 LMY119:LMY122 LNA119:LNA122 LNC119:LNC122 LNE119:LNE122 LNG119:LNG122 LNI119:LNI122 LNK119:LNK122 LNM119:LNM122 LNO119:LNO122 LNQ119:LNQ122 LNS119:LNS122 LNU119:LNU122 LNW119:LNW122 LNY119:LNY122 LOA119:LOA122 LOC119:LOC122 LOE119:LOE122 LOG119:LOG122 LOI119:LOI122 LOK119:LOK122 LOM119:LOM122 LOO119:LOO122 LOQ119:LOQ122 LOS119:LOS122 LOU119:LOU122 LOW119:LOW122 LOY119:LOY122 LPA119:LPA122 LPC119:LPC122 LPE119:LPE122 LPG119:LPG122 LPI119:LPI122 LPK119:LPK122 LPM119:LPM122 LPO119:LPO122 LPQ119:LPQ122 LPS119:LPS122 LPU119:LPU122 LPW119:LPW122 LPY119:LPY122 LQA119:LQA122 LQC119:LQC122 LQE119:LQE122 LQG119:LQG122 LQI119:LQI122 LQK119:LQK122 LQM119:LQM122 LQO119:LQO122 LQQ119:LQQ122 LQS119:LQS122 LQU119:LQU122 LQW119:LQW122 LQY119:LQY122 LRA119:LRA122 LRC119:LRC122 LRE119:LRE122 LRG119:LRG122 LRI119:LRI122 LRK119:LRK122 LRM119:LRM122 LRO119:LRO122 LRQ119:LRQ122 LRS119:LRS122 LRU119:LRU122 LRW119:LRW122 LRY119:LRY122 LSA119:LSA122 LSC119:LSC122 LSE119:LSE122 LSG119:LSG122 LSI119:LSI122 LSK119:LSK122 LSM119:LSM122 LSO119:LSO122 LSQ119:LSQ122 LSS119:LSS122 LSU119:LSU122 LSW119:LSW122 LSY119:LSY122 LTA119:LTA122 LTC119:LTC122 LTE119:LTE122 LTG119:LTG122 LTI119:LTI122 LTK119:LTK122 LTM119:LTM122 LTO119:LTO122 LTQ119:LTQ122 LTS119:LTS122 LTU119:LTU122 LTW119:LTW122 LTY119:LTY122 LUA119:LUA122 LUC119:LUC122 LUE119:LUE122 LUG119:LUG122 LUI119:LUI122 LUK119:LUK122 LUM119:LUM122 LUO119:LUO122 LUQ119:LUQ122 LUS119:LUS122 LUU119:LUU122 LUW119:LUW122 LUY119:LUY122 LVA119:LVA122 LVC119:LVC122 LVE119:LVE122 LVG119:LVG122 LVI119:LVI122 LVK119:LVK122 LVM119:LVM122 LVO119:LVO122 LVQ119:LVQ122 LVS119:LVS122 LVU119:LVU122 LVW119:LVW122 LVY119:LVY122 LWA119:LWA122 LWC119:LWC122 LWE119:LWE122 LWG119:LWG122 LWI119:LWI122 LWK119:LWK122 LWM119:LWM122 LWO119:LWO122 LWQ119:LWQ122 LWS119:LWS122 LWU119:LWU122 LWW119:LWW122 LWY119:LWY122 LXA119:LXA122 LXC119:LXC122 LXE119:LXE122 LXG119:LXG122 LXI119:LXI122 LXK119:LXK122 LXM119:LXM122 LXO119:LXO122 LXQ119:LXQ122 LXS119:LXS122 LXU119:LXU122 LXW119:LXW122 LXY119:LXY122 LYA119:LYA122 LYC119:LYC122 LYE119:LYE122 LYG119:LYG122 LYI119:LYI122 LYK119:LYK122 LYM119:LYM122 LYO119:LYO122 LYQ119:LYQ122 LYS119:LYS122 LYU119:LYU122 LYW119:LYW122 LYY119:LYY122 LZA119:LZA122 LZC119:LZC122 LZE119:LZE122 LZG119:LZG122 LZI119:LZI122 LZK119:LZK122 LZM119:LZM122 LZO119:LZO122 LZQ119:LZQ122 LZS119:LZS122 LZU119:LZU122 LZW119:LZW122 LZY119:LZY122 MAA119:MAA122 MAC119:MAC122 MAE119:MAE122 MAG119:MAG122 MAI119:MAI122 MAK119:MAK122 MAM119:MAM122 MAO119:MAO122 MAQ119:MAQ122 MAS119:MAS122 MAU119:MAU122 MAW119:MAW122 MAY119:MAY122 MBA119:MBA122 MBC119:MBC122 MBE119:MBE122 MBG119:MBG122 MBI119:MBI122 MBK119:MBK122 MBM119:MBM122 MBO119:MBO122 MBQ119:MBQ122 MBS119:MBS122 MBU119:MBU122 MBW119:MBW122 MBY119:MBY122 MCA119:MCA122 MCC119:MCC122 MCE119:MCE122 MCG119:MCG122 MCI119:MCI122 MCK119:MCK122 MCM119:MCM122 MCO119:MCO122 MCQ119:MCQ122 MCS119:MCS122 MCU119:MCU122 MCW119:MCW122 MCY119:MCY122 MDA119:MDA122 MDC119:MDC122 MDE119:MDE122 MDG119:MDG122 MDI119:MDI122 MDK119:MDK122 MDM119:MDM122 MDO119:MDO122 MDQ119:MDQ122 MDS119:MDS122 MDU119:MDU122 MDW119:MDW122 MDY119:MDY122 MEA119:MEA122 MEC119:MEC122 MEE119:MEE122 MEG119:MEG122 MEI119:MEI122 MEK119:MEK122 MEM119:MEM122 MEO119:MEO122 MEQ119:MEQ122 MES119:MES122 MEU119:MEU122 MEW119:MEW122 MEY119:MEY122 MFA119:MFA122 MFC119:MFC122 MFE119:MFE122 MFG119:MFG122 MFI119:MFI122 MFK119:MFK122 MFM119:MFM122 MFO119:MFO122 MFQ119:MFQ122 MFS119:MFS122 MFU119:MFU122 MFW119:MFW122 MFY119:MFY122 MGA119:MGA122 MGC119:MGC122 MGE119:MGE122 MGG119:MGG122 MGI119:MGI122 MGK119:MGK122 MGM119:MGM122 MGO119:MGO122 MGQ119:MGQ122 MGS119:MGS122 MGU119:MGU122 MGW119:MGW122 MGY119:MGY122 MHA119:MHA122 MHC119:MHC122 MHE119:MHE122 MHG119:MHG122 MHI119:MHI122 MHK119:MHK122 MHM119:MHM122 MHO119:MHO122 MHQ119:MHQ122 MHS119:MHS122 MHU119:MHU122 MHW119:MHW122 MHY119:MHY122 MIA119:MIA122 MIC119:MIC122 MIE119:MIE122 MIG119:MIG122 MII119:MII122 MIK119:MIK122 MIM119:MIM122 MIO119:MIO122 MIQ119:MIQ122 MIS119:MIS122 MIU119:MIU122 MIW119:MIW122 MIY119:MIY122 MJA119:MJA122 MJC119:MJC122 MJE119:MJE122 MJG119:MJG122 MJI119:MJI122 MJK119:MJK122 MJM119:MJM122 MJO119:MJO122 MJQ119:MJQ122 MJS119:MJS122 MJU119:MJU122 MJW119:MJW122 MJY119:MJY122 MKA119:MKA122 MKC119:MKC122 MKE119:MKE122 MKG119:MKG122 MKI119:MKI122 MKK119:MKK122 MKM119:MKM122 MKO119:MKO122 MKQ119:MKQ122 MKS119:MKS122 MKU119:MKU122 MKW119:MKW122 MKY119:MKY122 MLA119:MLA122 MLC119:MLC122 MLE119:MLE122 MLG119:MLG122 MLI119:MLI122 MLK119:MLK122 MLM119:MLM122 MLO119:MLO122 MLQ119:MLQ122 MLS119:MLS122 MLU119:MLU122 MLW119:MLW122 MLY119:MLY122 MMA119:MMA122 MMC119:MMC122 MME119:MME122 MMG119:MMG122 MMI119:MMI122 MMK119:MMK122 MMM119:MMM122 MMO119:MMO122 MMQ119:MMQ122 MMS119:MMS122 MMU119:MMU122 MMW119:MMW122 MMY119:MMY122 MNA119:MNA122 MNC119:MNC122 MNE119:MNE122 MNG119:MNG122 MNI119:MNI122 MNK119:MNK122 MNM119:MNM122 MNO119:MNO122 MNQ119:MNQ122 MNS119:MNS122 MNU119:MNU122 MNW119:MNW122 MNY119:MNY122 MOA119:MOA122 MOC119:MOC122 MOE119:MOE122 MOG119:MOG122 MOI119:MOI122 MOK119:MOK122 MOM119:MOM122 MOO119:MOO122 MOQ119:MOQ122 MOS119:MOS122 MOU119:MOU122 MOW119:MOW122 MOY119:MOY122 MPA119:MPA122 MPC119:MPC122 MPE119:MPE122 MPG119:MPG122 MPI119:MPI122 MPK119:MPK122 MPM119:MPM122 MPO119:MPO122 MPQ119:MPQ122 MPS119:MPS122 MPU119:MPU122 MPW119:MPW122 MPY119:MPY122 MQA119:MQA122 MQC119:MQC122 MQE119:MQE122 MQG119:MQG122 MQI119:MQI122 MQK119:MQK122 MQM119:MQM122 MQO119:MQO122 MQQ119:MQQ122 MQS119:MQS122 MQU119:MQU122 MQW119:MQW122 MQY119:MQY122 MRA119:MRA122 MRC119:MRC122 MRE119:MRE122 MRG119:MRG122 MRI119:MRI122 MRK119:MRK122 MRM119:MRM122 MRO119:MRO122 MRQ119:MRQ122 MRS119:MRS122 MRU119:MRU122 MRW119:MRW122 MRY119:MRY122 MSA119:MSA122 MSC119:MSC122 MSE119:MSE122 MSG119:MSG122 MSI119:MSI122 MSK119:MSK122 MSM119:MSM122 MSO119:MSO122 MSQ119:MSQ122 MSS119:MSS122 MSU119:MSU122 MSW119:MSW122 MSY119:MSY122 MTA119:MTA122 MTC119:MTC122 MTE119:MTE122 MTG119:MTG122 MTI119:MTI122 MTK119:MTK122 MTM119:MTM122 MTO119:MTO122 MTQ119:MTQ122 MTS119:MTS122 MTU119:MTU122 MTW119:MTW122 MTY119:MTY122 MUA119:MUA122 MUC119:MUC122 MUE119:MUE122 MUG119:MUG122 MUI119:MUI122 MUK119:MUK122 MUM119:MUM122 MUO119:MUO122 MUQ119:MUQ122 MUS119:MUS122 MUU119:MUU122 MUW119:MUW122 MUY119:MUY122 MVA119:MVA122 MVC119:MVC122 MVE119:MVE122 MVG119:MVG122 MVI119:MVI122 MVK119:MVK122 MVM119:MVM122 MVO119:MVO122 MVQ119:MVQ122 MVS119:MVS122 MVU119:MVU122 MVW119:MVW122 MVY119:MVY122 MWA119:MWA122 MWC119:MWC122 MWE119:MWE122 MWG119:MWG122 MWI119:MWI122 MWK119:MWK122 MWM119:MWM122 MWO119:MWO122 MWQ119:MWQ122 MWS119:MWS122 MWU119:MWU122 MWW119:MWW122 MWY119:MWY122 MXA119:MXA122 MXC119:MXC122 MXE119:MXE122 MXG119:MXG122 MXI119:MXI122 MXK119:MXK122 MXM119:MXM122 MXO119:MXO122 MXQ119:MXQ122 MXS119:MXS122 MXU119:MXU122 MXW119:MXW122 MXY119:MXY122 MYA119:MYA122 MYC119:MYC122 MYE119:MYE122 MYG119:MYG122 MYI119:MYI122 MYK119:MYK122 MYM119:MYM122 MYO119:MYO122 MYQ119:MYQ122 MYS119:MYS122 MYU119:MYU122 MYW119:MYW122 MYY119:MYY122 MZA119:MZA122 MZC119:MZC122 MZE119:MZE122 MZG119:MZG122 MZI119:MZI122 MZK119:MZK122 MZM119:MZM122 MZO119:MZO122 MZQ119:MZQ122 MZS119:MZS122 MZU119:MZU122 MZW119:MZW122 MZY119:MZY122 NAA119:NAA122 NAC119:NAC122 NAE119:NAE122 NAG119:NAG122 NAI119:NAI122 NAK119:NAK122 NAM119:NAM122 NAO119:NAO122 NAQ119:NAQ122 NAS119:NAS122 NAU119:NAU122 NAW119:NAW122 NAY119:NAY122 NBA119:NBA122 NBC119:NBC122 NBE119:NBE122 NBG119:NBG122 NBI119:NBI122 NBK119:NBK122 NBM119:NBM122 NBO119:NBO122 NBQ119:NBQ122 NBS119:NBS122 NBU119:NBU122 NBW119:NBW122 NBY119:NBY122 NCA119:NCA122 NCC119:NCC122 NCE119:NCE122 NCG119:NCG122 NCI119:NCI122 NCK119:NCK122 NCM119:NCM122 NCO119:NCO122 NCQ119:NCQ122 NCS119:NCS122 NCU119:NCU122 NCW119:NCW122 NCY119:NCY122 NDA119:NDA122 NDC119:NDC122 NDE119:NDE122 NDG119:NDG122 NDI119:NDI122 NDK119:NDK122 NDM119:NDM122 NDO119:NDO122 NDQ119:NDQ122 NDS119:NDS122 NDU119:NDU122 NDW119:NDW122 NDY119:NDY122 NEA119:NEA122 NEC119:NEC122 NEE119:NEE122 NEG119:NEG122 NEI119:NEI122 NEK119:NEK122 NEM119:NEM122 NEO119:NEO122 NEQ119:NEQ122 NES119:NES122 NEU119:NEU122 NEW119:NEW122 NEY119:NEY122 NFA119:NFA122 NFC119:NFC122 NFE119:NFE122 NFG119:NFG122 NFI119:NFI122 NFK119:NFK122 NFM119:NFM122 NFO119:NFO122 NFQ119:NFQ122 NFS119:NFS122 NFU119:NFU122 NFW119:NFW122 NFY119:NFY122 NGA119:NGA122 NGC119:NGC122 NGE119:NGE122 NGG119:NGG122 NGI119:NGI122 NGK119:NGK122 NGM119:NGM122 NGO119:NGO122 NGQ119:NGQ122 NGS119:NGS122 NGU119:NGU122 NGW119:NGW122 NGY119:NGY122 NHA119:NHA122 NHC119:NHC122 NHE119:NHE122 NHG119:NHG122 NHI119:NHI122 NHK119:NHK122 NHM119:NHM122 NHO119:NHO122 NHQ119:NHQ122 NHS119:NHS122 NHU119:NHU122 NHW119:NHW122 NHY119:NHY122 NIA119:NIA122 NIC119:NIC122 NIE119:NIE122 NIG119:NIG122 NII119:NII122 NIK119:NIK122 NIM119:NIM122 NIO119:NIO122 NIQ119:NIQ122 NIS119:NIS122 NIU119:NIU122 NIW119:NIW122 NIY119:NIY122 NJA119:NJA122 NJC119:NJC122 NJE119:NJE122 NJG119:NJG122 NJI119:NJI122 NJK119:NJK122 NJM119:NJM122 NJO119:NJO122 NJQ119:NJQ122 NJS119:NJS122 NJU119:NJU122 NJW119:NJW122 NJY119:NJY122 NKA119:NKA122 NKC119:NKC122 NKE119:NKE122 NKG119:NKG122 NKI119:NKI122 NKK119:NKK122 NKM119:NKM122 NKO119:NKO122 NKQ119:NKQ122 NKS119:NKS122 NKU119:NKU122 NKW119:NKW122 NKY119:NKY122 NLA119:NLA122 NLC119:NLC122 NLE119:NLE122 NLG119:NLG122 NLI119:NLI122 NLK119:NLK122 NLM119:NLM122 NLO119:NLO122 NLQ119:NLQ122 NLS119:NLS122 NLU119:NLU122 NLW119:NLW122 NLY119:NLY122 NMA119:NMA122 NMC119:NMC122 NME119:NME122 NMG119:NMG122 NMI119:NMI122 NMK119:NMK122 NMM119:NMM122 NMO119:NMO122 NMQ119:NMQ122 NMS119:NMS122 NMU119:NMU122 NMW119:NMW122 NMY119:NMY122 NNA119:NNA122 NNC119:NNC122 NNE119:NNE122 NNG119:NNG122 NNI119:NNI122 NNK119:NNK122 NNM119:NNM122 NNO119:NNO122 NNQ119:NNQ122 NNS119:NNS122 NNU119:NNU122 NNW119:NNW122 NNY119:NNY122 NOA119:NOA122 NOC119:NOC122 NOE119:NOE122 NOG119:NOG122 NOI119:NOI122 NOK119:NOK122 NOM119:NOM122 NOO119:NOO122 NOQ119:NOQ122 NOS119:NOS122 NOU119:NOU122 NOW119:NOW122 NOY119:NOY122 NPA119:NPA122 NPC119:NPC122 NPE119:NPE122 NPG119:NPG122 NPI119:NPI122 NPK119:NPK122 NPM119:NPM122 NPO119:NPO122 NPQ119:NPQ122 NPS119:NPS122 NPU119:NPU122 NPW119:NPW122 NPY119:NPY122 NQA119:NQA122 NQC119:NQC122 NQE119:NQE122 NQG119:NQG122 NQI119:NQI122 NQK119:NQK122 NQM119:NQM122 NQO119:NQO122 NQQ119:NQQ122 NQS119:NQS122 NQU119:NQU122 NQW119:NQW122 NQY119:NQY122 NRA119:NRA122 NRC119:NRC122 NRE119:NRE122 NRG119:NRG122 NRI119:NRI122 NRK119:NRK122 NRM119:NRM122 NRO119:NRO122 NRQ119:NRQ122 NRS119:NRS122 NRU119:NRU122 NRW119:NRW122 NRY119:NRY122 NSA119:NSA122 NSC119:NSC122 NSE119:NSE122 NSG119:NSG122 NSI119:NSI122 NSK119:NSK122 NSM119:NSM122 NSO119:NSO122 NSQ119:NSQ122 NSS119:NSS122 NSU119:NSU122 NSW119:NSW122 NSY119:NSY122 NTA119:NTA122 NTC119:NTC122 NTE119:NTE122 NTG119:NTG122 NTI119:NTI122 NTK119:NTK122 NTM119:NTM122 NTO119:NTO122 NTQ119:NTQ122 NTS119:NTS122 NTU119:NTU122 NTW119:NTW122 NTY119:NTY122 NUA119:NUA122 NUC119:NUC122 NUE119:NUE122 NUG119:NUG122 NUI119:NUI122 NUK119:NUK122 NUM119:NUM122 NUO119:NUO122 NUQ119:NUQ122 NUS119:NUS122 NUU119:NUU122 NUW119:NUW122 NUY119:NUY122 NVA119:NVA122 NVC119:NVC122 NVE119:NVE122 NVG119:NVG122 NVI119:NVI122 NVK119:NVK122 NVM119:NVM122 NVO119:NVO122 NVQ119:NVQ122 NVS119:NVS122 NVU119:NVU122 NVW119:NVW122 NVY119:NVY122 NWA119:NWA122 NWC119:NWC122 NWE119:NWE122 NWG119:NWG122 NWI119:NWI122 NWK119:NWK122 NWM119:NWM122 NWO119:NWO122 NWQ119:NWQ122 NWS119:NWS122 NWU119:NWU122 NWW119:NWW122 NWY119:NWY122 NXA119:NXA122 NXC119:NXC122 NXE119:NXE122 NXG119:NXG122 NXI119:NXI122 NXK119:NXK122 NXM119:NXM122 NXO119:NXO122 NXQ119:NXQ122 NXS119:NXS122 NXU119:NXU122 NXW119:NXW122 NXY119:NXY122 NYA119:NYA122 NYC119:NYC122 NYE119:NYE122 NYG119:NYG122 NYI119:NYI122 NYK119:NYK122 NYM119:NYM122 NYO119:NYO122 NYQ119:NYQ122 NYS119:NYS122 NYU119:NYU122 NYW119:NYW122 NYY119:NYY122 NZA119:NZA122 NZC119:NZC122 NZE119:NZE122 NZG119:NZG122 NZI119:NZI122 NZK119:NZK122 NZM119:NZM122 NZO119:NZO122 NZQ119:NZQ122 NZS119:NZS122 NZU119:NZU122 NZW119:NZW122 NZY119:NZY122 OAA119:OAA122 OAC119:OAC122 OAE119:OAE122 OAG119:OAG122 OAI119:OAI122 OAK119:OAK122 OAM119:OAM122 OAO119:OAO122 OAQ119:OAQ122 OAS119:OAS122 OAU119:OAU122 OAW119:OAW122 OAY119:OAY122 OBA119:OBA122 OBC119:OBC122 OBE119:OBE122 OBG119:OBG122 OBI119:OBI122 OBK119:OBK122 OBM119:OBM122 OBO119:OBO122 OBQ119:OBQ122 OBS119:OBS122 OBU119:OBU122 OBW119:OBW122 OBY119:OBY122 OCA119:OCA122 OCC119:OCC122 OCE119:OCE122 OCG119:OCG122 OCI119:OCI122 OCK119:OCK122 OCM119:OCM122 OCO119:OCO122 OCQ119:OCQ122 OCS119:OCS122 OCU119:OCU122 OCW119:OCW122 OCY119:OCY122 ODA119:ODA122 ODC119:ODC122 ODE119:ODE122 ODG119:ODG122 ODI119:ODI122 ODK119:ODK122 ODM119:ODM122 ODO119:ODO122 ODQ119:ODQ122 ODS119:ODS122 ODU119:ODU122 ODW119:ODW122 ODY119:ODY122 OEA119:OEA122 OEC119:OEC122 OEE119:OEE122 OEG119:OEG122 OEI119:OEI122 OEK119:OEK122 OEM119:OEM122 OEO119:OEO122 OEQ119:OEQ122 OES119:OES122 OEU119:OEU122 OEW119:OEW122 OEY119:OEY122 OFA119:OFA122 OFC119:OFC122 OFE119:OFE122 OFG119:OFG122 OFI119:OFI122 OFK119:OFK122 OFM119:OFM122 OFO119:OFO122 OFQ119:OFQ122 OFS119:OFS122 OFU119:OFU122 OFW119:OFW122 OFY119:OFY122 OGA119:OGA122 OGC119:OGC122 OGE119:OGE122 OGG119:OGG122 OGI119:OGI122 OGK119:OGK122 OGM119:OGM122 OGO119:OGO122 OGQ119:OGQ122 OGS119:OGS122 OGU119:OGU122 OGW119:OGW122 OGY119:OGY122 OHA119:OHA122 OHC119:OHC122 OHE119:OHE122 OHG119:OHG122 OHI119:OHI122 OHK119:OHK122 OHM119:OHM122 OHO119:OHO122 OHQ119:OHQ122 OHS119:OHS122 OHU119:OHU122 OHW119:OHW122 OHY119:OHY122 OIA119:OIA122 OIC119:OIC122 OIE119:OIE122 OIG119:OIG122 OII119:OII122 OIK119:OIK122 OIM119:OIM122 OIO119:OIO122 OIQ119:OIQ122 OIS119:OIS122 OIU119:OIU122 OIW119:OIW122 OIY119:OIY122 OJA119:OJA122 OJC119:OJC122 OJE119:OJE122 OJG119:OJG122 OJI119:OJI122 OJK119:OJK122 OJM119:OJM122 OJO119:OJO122 OJQ119:OJQ122 OJS119:OJS122 OJU119:OJU122 OJW119:OJW122 OJY119:OJY122 OKA119:OKA122 OKC119:OKC122 OKE119:OKE122 OKG119:OKG122 OKI119:OKI122 OKK119:OKK122 OKM119:OKM122 OKO119:OKO122 OKQ119:OKQ122 OKS119:OKS122 OKU119:OKU122 OKW119:OKW122 OKY119:OKY122 OLA119:OLA122 OLC119:OLC122 OLE119:OLE122 OLG119:OLG122 OLI119:OLI122 OLK119:OLK122 OLM119:OLM122 OLO119:OLO122 OLQ119:OLQ122 OLS119:OLS122 OLU119:OLU122 OLW119:OLW122 OLY119:OLY122 OMA119:OMA122 OMC119:OMC122 OME119:OME122 OMG119:OMG122 OMI119:OMI122 OMK119:OMK122 OMM119:OMM122 OMO119:OMO122 OMQ119:OMQ122 OMS119:OMS122 OMU119:OMU122 OMW119:OMW122 OMY119:OMY122 ONA119:ONA122 ONC119:ONC122 ONE119:ONE122 ONG119:ONG122 ONI119:ONI122 ONK119:ONK122 ONM119:ONM122 ONO119:ONO122 ONQ119:ONQ122 ONS119:ONS122 ONU119:ONU122 ONW119:ONW122 ONY119:ONY122 OOA119:OOA122 OOC119:OOC122 OOE119:OOE122 OOG119:OOG122 OOI119:OOI122 OOK119:OOK122 OOM119:OOM122 OOO119:OOO122 OOQ119:OOQ122 OOS119:OOS122 OOU119:OOU122 OOW119:OOW122 OOY119:OOY122 OPA119:OPA122 OPC119:OPC122 OPE119:OPE122 OPG119:OPG122 OPI119:OPI122 OPK119:OPK122 OPM119:OPM122 OPO119:OPO122 OPQ119:OPQ122 OPS119:OPS122 OPU119:OPU122 OPW119:OPW122 OPY119:OPY122 OQA119:OQA122 OQC119:OQC122 OQE119:OQE122 OQG119:OQG122 OQI119:OQI122 OQK119:OQK122 OQM119:OQM122 OQO119:OQO122 OQQ119:OQQ122 OQS119:OQS122 OQU119:OQU122 OQW119:OQW122 OQY119:OQY122 ORA119:ORA122 ORC119:ORC122 ORE119:ORE122 ORG119:ORG122 ORI119:ORI122 ORK119:ORK122 ORM119:ORM122 ORO119:ORO122 ORQ119:ORQ122 ORS119:ORS122 ORU119:ORU122 ORW119:ORW122 ORY119:ORY122 OSA119:OSA122 OSC119:OSC122 OSE119:OSE122 OSG119:OSG122 OSI119:OSI122 OSK119:OSK122 OSM119:OSM122 OSO119:OSO122 OSQ119:OSQ122 OSS119:OSS122 OSU119:OSU122 OSW119:OSW122 OSY119:OSY122 OTA119:OTA122 OTC119:OTC122 OTE119:OTE122 OTG119:OTG122 OTI119:OTI122 OTK119:OTK122 OTM119:OTM122 OTO119:OTO122 OTQ119:OTQ122 OTS119:OTS122 OTU119:OTU122 OTW119:OTW122 OTY119:OTY122 OUA119:OUA122 OUC119:OUC122 OUE119:OUE122 OUG119:OUG122 OUI119:OUI122 OUK119:OUK122 OUM119:OUM122 OUO119:OUO122 OUQ119:OUQ122 OUS119:OUS122 OUU119:OUU122 OUW119:OUW122 OUY119:OUY122 OVA119:OVA122 OVC119:OVC122 OVE119:OVE122 OVG119:OVG122 OVI119:OVI122 OVK119:OVK122 OVM119:OVM122 OVO119:OVO122 OVQ119:OVQ122 OVS119:OVS122 OVU119:OVU122 OVW119:OVW122 OVY119:OVY122 OWA119:OWA122 OWC119:OWC122 OWE119:OWE122 OWG119:OWG122 OWI119:OWI122 OWK119:OWK122 OWM119:OWM122 OWO119:OWO122 OWQ119:OWQ122 OWS119:OWS122 OWU119:OWU122 OWW119:OWW122 OWY119:OWY122 OXA119:OXA122 OXC119:OXC122 OXE119:OXE122 OXG119:OXG122 OXI119:OXI122 OXK119:OXK122 OXM119:OXM122 OXO119:OXO122 OXQ119:OXQ122 OXS119:OXS122 OXU119:OXU122 OXW119:OXW122 OXY119:OXY122 OYA119:OYA122 OYC119:OYC122 OYE119:OYE122 OYG119:OYG122 OYI119:OYI122 OYK119:OYK122 OYM119:OYM122 OYO119:OYO122 OYQ119:OYQ122 OYS119:OYS122 OYU119:OYU122 OYW119:OYW122 OYY119:OYY122 OZA119:OZA122 OZC119:OZC122 OZE119:OZE122 OZG119:OZG122 OZI119:OZI122 OZK119:OZK122 OZM119:OZM122 OZO119:OZO122 OZQ119:OZQ122 OZS119:OZS122 OZU119:OZU122 OZW119:OZW122 OZY119:OZY122 PAA119:PAA122 PAC119:PAC122 PAE119:PAE122 PAG119:PAG122 PAI119:PAI122 PAK119:PAK122 PAM119:PAM122 PAO119:PAO122 PAQ119:PAQ122 PAS119:PAS122 PAU119:PAU122 PAW119:PAW122 PAY119:PAY122 PBA119:PBA122 PBC119:PBC122 PBE119:PBE122 PBG119:PBG122 PBI119:PBI122 PBK119:PBK122 PBM119:PBM122 PBO119:PBO122 PBQ119:PBQ122 PBS119:PBS122 PBU119:PBU122 PBW119:PBW122 PBY119:PBY122 PCA119:PCA122 PCC119:PCC122 PCE119:PCE122 PCG119:PCG122 PCI119:PCI122 PCK119:PCK122 PCM119:PCM122 PCO119:PCO122 PCQ119:PCQ122 PCS119:PCS122 PCU119:PCU122 PCW119:PCW122 PCY119:PCY122 PDA119:PDA122 PDC119:PDC122 PDE119:PDE122 PDG119:PDG122 PDI119:PDI122 PDK119:PDK122 PDM119:PDM122 PDO119:PDO122 PDQ119:PDQ122 PDS119:PDS122 PDU119:PDU122 PDW119:PDW122 PDY119:PDY122 PEA119:PEA122 PEC119:PEC122 PEE119:PEE122 PEG119:PEG122 PEI119:PEI122 PEK119:PEK122 PEM119:PEM122 PEO119:PEO122 PEQ119:PEQ122 PES119:PES122 PEU119:PEU122 PEW119:PEW122 PEY119:PEY122 PFA119:PFA122 PFC119:PFC122 PFE119:PFE122 PFG119:PFG122 PFI119:PFI122 PFK119:PFK122 PFM119:PFM122 PFO119:PFO122 PFQ119:PFQ122 PFS119:PFS122 PFU119:PFU122 PFW119:PFW122 PFY119:PFY122 PGA119:PGA122 PGC119:PGC122 PGE119:PGE122 PGG119:PGG122 PGI119:PGI122 PGK119:PGK122 PGM119:PGM122 PGO119:PGO122 PGQ119:PGQ122 PGS119:PGS122 PGU119:PGU122 PGW119:PGW122 PGY119:PGY122 PHA119:PHA122 PHC119:PHC122 PHE119:PHE122 PHG119:PHG122 PHI119:PHI122 PHK119:PHK122 PHM119:PHM122 PHO119:PHO122 PHQ119:PHQ122 PHS119:PHS122 PHU119:PHU122 PHW119:PHW122 PHY119:PHY122 PIA119:PIA122 PIC119:PIC122 PIE119:PIE122 PIG119:PIG122 PII119:PII122 PIK119:PIK122 PIM119:PIM122 PIO119:PIO122 PIQ119:PIQ122 PIS119:PIS122 PIU119:PIU122 PIW119:PIW122 PIY119:PIY122 PJA119:PJA122 PJC119:PJC122 PJE119:PJE122 PJG119:PJG122 PJI119:PJI122 PJK119:PJK122 PJM119:PJM122 PJO119:PJO122 PJQ119:PJQ122 PJS119:PJS122 PJU119:PJU122 PJW119:PJW122 PJY119:PJY122 PKA119:PKA122 PKC119:PKC122 PKE119:PKE122 PKG119:PKG122 PKI119:PKI122 PKK119:PKK122 PKM119:PKM122 PKO119:PKO122 PKQ119:PKQ122 PKS119:PKS122 PKU119:PKU122 PKW119:PKW122 PKY119:PKY122 PLA119:PLA122 PLC119:PLC122 PLE119:PLE122 PLG119:PLG122 PLI119:PLI122 PLK119:PLK122 PLM119:PLM122 PLO119:PLO122 PLQ119:PLQ122 PLS119:PLS122 PLU119:PLU122 PLW119:PLW122 PLY119:PLY122 PMA119:PMA122 PMC119:PMC122 PME119:PME122 PMG119:PMG122 PMI119:PMI122 PMK119:PMK122 PMM119:PMM122 PMO119:PMO122 PMQ119:PMQ122 PMS119:PMS122 PMU119:PMU122 PMW119:PMW122 PMY119:PMY122 PNA119:PNA122 PNC119:PNC122 PNE119:PNE122 PNG119:PNG122 PNI119:PNI122 PNK119:PNK122 PNM119:PNM122 PNO119:PNO122 PNQ119:PNQ122 PNS119:PNS122 PNU119:PNU122 PNW119:PNW122 PNY119:PNY122 POA119:POA122 POC119:POC122 POE119:POE122 POG119:POG122 POI119:POI122 POK119:POK122 POM119:POM122 POO119:POO122 POQ119:POQ122 POS119:POS122 POU119:POU122 POW119:POW122 POY119:POY122 PPA119:PPA122 PPC119:PPC122 PPE119:PPE122 PPG119:PPG122 PPI119:PPI122 PPK119:PPK122 PPM119:PPM122 PPO119:PPO122 PPQ119:PPQ122 PPS119:PPS122 PPU119:PPU122 PPW119:PPW122 PPY119:PPY122 PQA119:PQA122 PQC119:PQC122 PQE119:PQE122 PQG119:PQG122 PQI119:PQI122 PQK119:PQK122 PQM119:PQM122 PQO119:PQO122 PQQ119:PQQ122 PQS119:PQS122 PQU119:PQU122 PQW119:PQW122 PQY119:PQY122 PRA119:PRA122 PRC119:PRC122 PRE119:PRE122 PRG119:PRG122 PRI119:PRI122 PRK119:PRK122 PRM119:PRM122 PRO119:PRO122 PRQ119:PRQ122 PRS119:PRS122 PRU119:PRU122 PRW119:PRW122 PRY119:PRY122 PSA119:PSA122 PSC119:PSC122 PSE119:PSE122 PSG119:PSG122 PSI119:PSI122 PSK119:PSK122 PSM119:PSM122 PSO119:PSO122 PSQ119:PSQ122 PSS119:PSS122 PSU119:PSU122 PSW119:PSW122 PSY119:PSY122 PTA119:PTA122 PTC119:PTC122 PTE119:PTE122 PTG119:PTG122 PTI119:PTI122 PTK119:PTK122 PTM119:PTM122 PTO119:PTO122 PTQ119:PTQ122 PTS119:PTS122 PTU119:PTU122 PTW119:PTW122 PTY119:PTY122 PUA119:PUA122 PUC119:PUC122 PUE119:PUE122 PUG119:PUG122 PUI119:PUI122 PUK119:PUK122 PUM119:PUM122 PUO119:PUO122 PUQ119:PUQ122 PUS119:PUS122 PUU119:PUU122 PUW119:PUW122 PUY119:PUY122 PVA119:PVA122 PVC119:PVC122 PVE119:PVE122 PVG119:PVG122 PVI119:PVI122 PVK119:PVK122 PVM119:PVM122 PVO119:PVO122 PVQ119:PVQ122 PVS119:PVS122 PVU119:PVU122 PVW119:PVW122 PVY119:PVY122 PWA119:PWA122 PWC119:PWC122 PWE119:PWE122 PWG119:PWG122 PWI119:PWI122 PWK119:PWK122 PWM119:PWM122 PWO119:PWO122 PWQ119:PWQ122 PWS119:PWS122 PWU119:PWU122 PWW119:PWW122 PWY119:PWY122 PXA119:PXA122 PXC119:PXC122 PXE119:PXE122 PXG119:PXG122 PXI119:PXI122 PXK119:PXK122 PXM119:PXM122 PXO119:PXO122 PXQ119:PXQ122 PXS119:PXS122 PXU119:PXU122 PXW119:PXW122 PXY119:PXY122 PYA119:PYA122 PYC119:PYC122 PYE119:PYE122 PYG119:PYG122 PYI119:PYI122 PYK119:PYK122 PYM119:PYM122 PYO119:PYO122 PYQ119:PYQ122 PYS119:PYS122 PYU119:PYU122 PYW119:PYW122 PYY119:PYY122 PZA119:PZA122 PZC119:PZC122 PZE119:PZE122 PZG119:PZG122 PZI119:PZI122 PZK119:PZK122 PZM119:PZM122 PZO119:PZO122 PZQ119:PZQ122 PZS119:PZS122 PZU119:PZU122 PZW119:PZW122 PZY119:PZY122 QAA119:QAA122 QAC119:QAC122 QAE119:QAE122 QAG119:QAG122 QAI119:QAI122 QAK119:QAK122 QAM119:QAM122 QAO119:QAO122 QAQ119:QAQ122 QAS119:QAS122 QAU119:QAU122 QAW119:QAW122 QAY119:QAY122 QBA119:QBA122 QBC119:QBC122 QBE119:QBE122 QBG119:QBG122 QBI119:QBI122 QBK119:QBK122 QBM119:QBM122 QBO119:QBO122 QBQ119:QBQ122 QBS119:QBS122 QBU119:QBU122 QBW119:QBW122 QBY119:QBY122 QCA119:QCA122 QCC119:QCC122 QCE119:QCE122 QCG119:QCG122 QCI119:QCI122 QCK119:QCK122 QCM119:QCM122 QCO119:QCO122 QCQ119:QCQ122 QCS119:QCS122 QCU119:QCU122 QCW119:QCW122 QCY119:QCY122 QDA119:QDA122 QDC119:QDC122 QDE119:QDE122 QDG119:QDG122 QDI119:QDI122 QDK119:QDK122 QDM119:QDM122 QDO119:QDO122 QDQ119:QDQ122 QDS119:QDS122 QDU119:QDU122 QDW119:QDW122 QDY119:QDY122 QEA119:QEA122 QEC119:QEC122 QEE119:QEE122 QEG119:QEG122 QEI119:QEI122 QEK119:QEK122 QEM119:QEM122 QEO119:QEO122 QEQ119:QEQ122 QES119:QES122 QEU119:QEU122 QEW119:QEW122 QEY119:QEY122 QFA119:QFA122 QFC119:QFC122 QFE119:QFE122 QFG119:QFG122 QFI119:QFI122 QFK119:QFK122 QFM119:QFM122 QFO119:QFO122 QFQ119:QFQ122 QFS119:QFS122 QFU119:QFU122 QFW119:QFW122 QFY119:QFY122 QGA119:QGA122 QGC119:QGC122 QGE119:QGE122 QGG119:QGG122 QGI119:QGI122 QGK119:QGK122 QGM119:QGM122 QGO119:QGO122 QGQ119:QGQ122 QGS119:QGS122 QGU119:QGU122 QGW119:QGW122 QGY119:QGY122 QHA119:QHA122 QHC119:QHC122 QHE119:QHE122 QHG119:QHG122 QHI119:QHI122 QHK119:QHK122 QHM119:QHM122 QHO119:QHO122 QHQ119:QHQ122 QHS119:QHS122 QHU119:QHU122 QHW119:QHW122 QHY119:QHY122 QIA119:QIA122 QIC119:QIC122 QIE119:QIE122 QIG119:QIG122 QII119:QII122 QIK119:QIK122 QIM119:QIM122 QIO119:QIO122 QIQ119:QIQ122 QIS119:QIS122 QIU119:QIU122 QIW119:QIW122 QIY119:QIY122 QJA119:QJA122 QJC119:QJC122 QJE119:QJE122 QJG119:QJG122 QJI119:QJI122 QJK119:QJK122 QJM119:QJM122 QJO119:QJO122 QJQ119:QJQ122 QJS119:QJS122 QJU119:QJU122 QJW119:QJW122 QJY119:QJY122 QKA119:QKA122 QKC119:QKC122 QKE119:QKE122 QKG119:QKG122 QKI119:QKI122 QKK119:QKK122 QKM119:QKM122 QKO119:QKO122 QKQ119:QKQ122 QKS119:QKS122 QKU119:QKU122 QKW119:QKW122 QKY119:QKY122 QLA119:QLA122 QLC119:QLC122 QLE119:QLE122 QLG119:QLG122 QLI119:QLI122 QLK119:QLK122 QLM119:QLM122 QLO119:QLO122 QLQ119:QLQ122 QLS119:QLS122 QLU119:QLU122 QLW119:QLW122 QLY119:QLY122 QMA119:QMA122 QMC119:QMC122 QME119:QME122 QMG119:QMG122 QMI119:QMI122 QMK119:QMK122 QMM119:QMM122 QMO119:QMO122 QMQ119:QMQ122 QMS119:QMS122 QMU119:QMU122 QMW119:QMW122 QMY119:QMY122 QNA119:QNA122 QNC119:QNC122 QNE119:QNE122 QNG119:QNG122 QNI119:QNI122 QNK119:QNK122 QNM119:QNM122 QNO119:QNO122 QNQ119:QNQ122 QNS119:QNS122 QNU119:QNU122 QNW119:QNW122 QNY119:QNY122 QOA119:QOA122 QOC119:QOC122 QOE119:QOE122 QOG119:QOG122 QOI119:QOI122 QOK119:QOK122 QOM119:QOM122 QOO119:QOO122 QOQ119:QOQ122 QOS119:QOS122 QOU119:QOU122 QOW119:QOW122 QOY119:QOY122 QPA119:QPA122 QPC119:QPC122 QPE119:QPE122 QPG119:QPG122 QPI119:QPI122 QPK119:QPK122 QPM119:QPM122 QPO119:QPO122 QPQ119:QPQ122 QPS119:QPS122 QPU119:QPU122 QPW119:QPW122 QPY119:QPY122 QQA119:QQA122 QQC119:QQC122 QQE119:QQE122 QQG119:QQG122 QQI119:QQI122 QQK119:QQK122 QQM119:QQM122 QQO119:QQO122 QQQ119:QQQ122 QQS119:QQS122 QQU119:QQU122 QQW119:QQW122 QQY119:QQY122 QRA119:QRA122 QRC119:QRC122 QRE119:QRE122 QRG119:QRG122 QRI119:QRI122 QRK119:QRK122 QRM119:QRM122 QRO119:QRO122 QRQ119:QRQ122 QRS119:QRS122 QRU119:QRU122 QRW119:QRW122 QRY119:QRY122 QSA119:QSA122 QSC119:QSC122 QSE119:QSE122 QSG119:QSG122 QSI119:QSI122 QSK119:QSK122 QSM119:QSM122 QSO119:QSO122 QSQ119:QSQ122 QSS119:QSS122 QSU119:QSU122 QSW119:QSW122 QSY119:QSY122 QTA119:QTA122 QTC119:QTC122 QTE119:QTE122 QTG119:QTG122 QTI119:QTI122 QTK119:QTK122 QTM119:QTM122 QTO119:QTO122 QTQ119:QTQ122 QTS119:QTS122 QTU119:QTU122 QTW119:QTW122 QTY119:QTY122 QUA119:QUA122 QUC119:QUC122 QUE119:QUE122 QUG119:QUG122 QUI119:QUI122 QUK119:QUK122 QUM119:QUM122 QUO119:QUO122 QUQ119:QUQ122 QUS119:QUS122 QUU119:QUU122 QUW119:QUW122 QUY119:QUY122 QVA119:QVA122 QVC119:QVC122 QVE119:QVE122 QVG119:QVG122 QVI119:QVI122 QVK119:QVK122 QVM119:QVM122 QVO119:QVO122 QVQ119:QVQ122 QVS119:QVS122 QVU119:QVU122 QVW119:QVW122 QVY119:QVY122 QWA119:QWA122 QWC119:QWC122 QWE119:QWE122 QWG119:QWG122 QWI119:QWI122 QWK119:QWK122 QWM119:QWM122 QWO119:QWO122 QWQ119:QWQ122 QWS119:QWS122 QWU119:QWU122 QWW119:QWW122 QWY119:QWY122 QXA119:QXA122 QXC119:QXC122 QXE119:QXE122 QXG119:QXG122 QXI119:QXI122 QXK119:QXK122 QXM119:QXM122 QXO119:QXO122 QXQ119:QXQ122 QXS119:QXS122 QXU119:QXU122 QXW119:QXW122 QXY119:QXY122 QYA119:QYA122 QYC119:QYC122 QYE119:QYE122 QYG119:QYG122 QYI119:QYI122 QYK119:QYK122 QYM119:QYM122 QYO119:QYO122 QYQ119:QYQ122 QYS119:QYS122 QYU119:QYU122 QYW119:QYW122 QYY119:QYY122 QZA119:QZA122 QZC119:QZC122 QZE119:QZE122 QZG119:QZG122 QZI119:QZI122 QZK119:QZK122 QZM119:QZM122 QZO119:QZO122 QZQ119:QZQ122 QZS119:QZS122 QZU119:QZU122 QZW119:QZW122 QZY119:QZY122 RAA119:RAA122 RAC119:RAC122 RAE119:RAE122 RAG119:RAG122 RAI119:RAI122 RAK119:RAK122 RAM119:RAM122 RAO119:RAO122 RAQ119:RAQ122 RAS119:RAS122 RAU119:RAU122 RAW119:RAW122 RAY119:RAY122 RBA119:RBA122 RBC119:RBC122 RBE119:RBE122 RBG119:RBG122 RBI119:RBI122 RBK119:RBK122 RBM119:RBM122 RBO119:RBO122 RBQ119:RBQ122 RBS119:RBS122 RBU119:RBU122 RBW119:RBW122 RBY119:RBY122 RCA119:RCA122 RCC119:RCC122 RCE119:RCE122 RCG119:RCG122 RCI119:RCI122 RCK119:RCK122 RCM119:RCM122 RCO119:RCO122 RCQ119:RCQ122 RCS119:RCS122 RCU119:RCU122 RCW119:RCW122 RCY119:RCY122 RDA119:RDA122 RDC119:RDC122 RDE119:RDE122 RDG119:RDG122 RDI119:RDI122 RDK119:RDK122 RDM119:RDM122 RDO119:RDO122 RDQ119:RDQ122 RDS119:RDS122 RDU119:RDU122 RDW119:RDW122 RDY119:RDY122 REA119:REA122 REC119:REC122 REE119:REE122 REG119:REG122 REI119:REI122 REK119:REK122 REM119:REM122 REO119:REO122 REQ119:REQ122 RES119:RES122 REU119:REU122 REW119:REW122 REY119:REY122 RFA119:RFA122 RFC119:RFC122 RFE119:RFE122 RFG119:RFG122 RFI119:RFI122 RFK119:RFK122 RFM119:RFM122 RFO119:RFO122 RFQ119:RFQ122 RFS119:RFS122 RFU119:RFU122 RFW119:RFW122 RFY119:RFY122 RGA119:RGA122 RGC119:RGC122 RGE119:RGE122 RGG119:RGG122 RGI119:RGI122 RGK119:RGK122 RGM119:RGM122 RGO119:RGO122 RGQ119:RGQ122 RGS119:RGS122 RGU119:RGU122 RGW119:RGW122 RGY119:RGY122 RHA119:RHA122 RHC119:RHC122 RHE119:RHE122 RHG119:RHG122 RHI119:RHI122 RHK119:RHK122 RHM119:RHM122 RHO119:RHO122 RHQ119:RHQ122 RHS119:RHS122 RHU119:RHU122 RHW119:RHW122 RHY119:RHY122 RIA119:RIA122 RIC119:RIC122 RIE119:RIE122 RIG119:RIG122 RII119:RII122 RIK119:RIK122 RIM119:RIM122 RIO119:RIO122 RIQ119:RIQ122 RIS119:RIS122 RIU119:RIU122 RIW119:RIW122 RIY119:RIY122 RJA119:RJA122 RJC119:RJC122 RJE119:RJE122 RJG119:RJG122 RJI119:RJI122 RJK119:RJK122 RJM119:RJM122 RJO119:RJO122 RJQ119:RJQ122 RJS119:RJS122 RJU119:RJU122 RJW119:RJW122 RJY119:RJY122 RKA119:RKA122 RKC119:RKC122 RKE119:RKE122 RKG119:RKG122 RKI119:RKI122 RKK119:RKK122 RKM119:RKM122 RKO119:RKO122 RKQ119:RKQ122 RKS119:RKS122 RKU119:RKU122 RKW119:RKW122 RKY119:RKY122 RLA119:RLA122 RLC119:RLC122 RLE119:RLE122 RLG119:RLG122 RLI119:RLI122 RLK119:RLK122 RLM119:RLM122 RLO119:RLO122 RLQ119:RLQ122 RLS119:RLS122 RLU119:RLU122 RLW119:RLW122 RLY119:RLY122 RMA119:RMA122 RMC119:RMC122 RME119:RME122 RMG119:RMG122 RMI119:RMI122 RMK119:RMK122 RMM119:RMM122 RMO119:RMO122 RMQ119:RMQ122 RMS119:RMS122 RMU119:RMU122 RMW119:RMW122 RMY119:RMY122 RNA119:RNA122 RNC119:RNC122 RNE119:RNE122 RNG119:RNG122 RNI119:RNI122 RNK119:RNK122 RNM119:RNM122 RNO119:RNO122 RNQ119:RNQ122 RNS119:RNS122 RNU119:RNU122 RNW119:RNW122 RNY119:RNY122 ROA119:ROA122 ROC119:ROC122 ROE119:ROE122 ROG119:ROG122 ROI119:ROI122 ROK119:ROK122 ROM119:ROM122 ROO119:ROO122 ROQ119:ROQ122 ROS119:ROS122 ROU119:ROU122 ROW119:ROW122 ROY119:ROY122 RPA119:RPA122 RPC119:RPC122 RPE119:RPE122 RPG119:RPG122 RPI119:RPI122 RPK119:RPK122 RPM119:RPM122 RPO119:RPO122 RPQ119:RPQ122 RPS119:RPS122 RPU119:RPU122 RPW119:RPW122 RPY119:RPY122 RQA119:RQA122 RQC119:RQC122 RQE119:RQE122 RQG119:RQG122 RQI119:RQI122 RQK119:RQK122 RQM119:RQM122 RQO119:RQO122 RQQ119:RQQ122 RQS119:RQS122 RQU119:RQU122 RQW119:RQW122 RQY119:RQY122 RRA119:RRA122 RRC119:RRC122 RRE119:RRE122 RRG119:RRG122 RRI119:RRI122 RRK119:RRK122 RRM119:RRM122 RRO119:RRO122 RRQ119:RRQ122 RRS119:RRS122 RRU119:RRU122 RRW119:RRW122 RRY119:RRY122 RSA119:RSA122 RSC119:RSC122 RSE119:RSE122 RSG119:RSG122 RSI119:RSI122 RSK119:RSK122 RSM119:RSM122 RSO119:RSO122 RSQ119:RSQ122 RSS119:RSS122 RSU119:RSU122 RSW119:RSW122 RSY119:RSY122 RTA119:RTA122 RTC119:RTC122 RTE119:RTE122 RTG119:RTG122 RTI119:RTI122 RTK119:RTK122 RTM119:RTM122 RTO119:RTO122 RTQ119:RTQ122 RTS119:RTS122 RTU119:RTU122 RTW119:RTW122 RTY119:RTY122 RUA119:RUA122 RUC119:RUC122 RUE119:RUE122 RUG119:RUG122 RUI119:RUI122 RUK119:RUK122 RUM119:RUM122 RUO119:RUO122 RUQ119:RUQ122 RUS119:RUS122 RUU119:RUU122 RUW119:RUW122 RUY119:RUY122 RVA119:RVA122 RVC119:RVC122 RVE119:RVE122 RVG119:RVG122 RVI119:RVI122 RVK119:RVK122 RVM119:RVM122 RVO119:RVO122 RVQ119:RVQ122 RVS119:RVS122 RVU119:RVU122 RVW119:RVW122 RVY119:RVY122 RWA119:RWA122 RWC119:RWC122 RWE119:RWE122 RWG119:RWG122 RWI119:RWI122 RWK119:RWK122 RWM119:RWM122 RWO119:RWO122 RWQ119:RWQ122 RWS119:RWS122 RWU119:RWU122 RWW119:RWW122 RWY119:RWY122 RXA119:RXA122 RXC119:RXC122 RXE119:RXE122 RXG119:RXG122 RXI119:RXI122 RXK119:RXK122 RXM119:RXM122 RXO119:RXO122 RXQ119:RXQ122 RXS119:RXS122 RXU119:RXU122 RXW119:RXW122 RXY119:RXY122 RYA119:RYA122 RYC119:RYC122 RYE119:RYE122 RYG119:RYG122 RYI119:RYI122 RYK119:RYK122 RYM119:RYM122 RYO119:RYO122 RYQ119:RYQ122 RYS119:RYS122 RYU119:RYU122 RYW119:RYW122 RYY119:RYY122 RZA119:RZA122 RZC119:RZC122 RZE119:RZE122 RZG119:RZG122 RZI119:RZI122 RZK119:RZK122 RZM119:RZM122 RZO119:RZO122 RZQ119:RZQ122 RZS119:RZS122 RZU119:RZU122 RZW119:RZW122 RZY119:RZY122 SAA119:SAA122 SAC119:SAC122 SAE119:SAE122 SAG119:SAG122 SAI119:SAI122 SAK119:SAK122 SAM119:SAM122 SAO119:SAO122 SAQ119:SAQ122 SAS119:SAS122 SAU119:SAU122 SAW119:SAW122 SAY119:SAY122 SBA119:SBA122 SBC119:SBC122 SBE119:SBE122 SBG119:SBG122 SBI119:SBI122 SBK119:SBK122 SBM119:SBM122 SBO119:SBO122 SBQ119:SBQ122 SBS119:SBS122 SBU119:SBU122 SBW119:SBW122 SBY119:SBY122 SCA119:SCA122 SCC119:SCC122 SCE119:SCE122 SCG119:SCG122 SCI119:SCI122 SCK119:SCK122 SCM119:SCM122 SCO119:SCO122 SCQ119:SCQ122 SCS119:SCS122 SCU119:SCU122 SCW119:SCW122 SCY119:SCY122 SDA119:SDA122 SDC119:SDC122 SDE119:SDE122 SDG119:SDG122 SDI119:SDI122 SDK119:SDK122 SDM119:SDM122 SDO119:SDO122 SDQ119:SDQ122 SDS119:SDS122 SDU119:SDU122 SDW119:SDW122 SDY119:SDY122 SEA119:SEA122 SEC119:SEC122 SEE119:SEE122 SEG119:SEG122 SEI119:SEI122 SEK119:SEK122 SEM119:SEM122 SEO119:SEO122 SEQ119:SEQ122 SES119:SES122 SEU119:SEU122 SEW119:SEW122 SEY119:SEY122 SFA119:SFA122 SFC119:SFC122 SFE119:SFE122 SFG119:SFG122 SFI119:SFI122 SFK119:SFK122 SFM119:SFM122 SFO119:SFO122 SFQ119:SFQ122 SFS119:SFS122 SFU119:SFU122 SFW119:SFW122 SFY119:SFY122 SGA119:SGA122 SGC119:SGC122 SGE119:SGE122 SGG119:SGG122 SGI119:SGI122 SGK119:SGK122 SGM119:SGM122 SGO119:SGO122 SGQ119:SGQ122 SGS119:SGS122 SGU119:SGU122 SGW119:SGW122 SGY119:SGY122 SHA119:SHA122 SHC119:SHC122 SHE119:SHE122 SHG119:SHG122 SHI119:SHI122 SHK119:SHK122 SHM119:SHM122 SHO119:SHO122 SHQ119:SHQ122 SHS119:SHS122 SHU119:SHU122 SHW119:SHW122 SHY119:SHY122 SIA119:SIA122 SIC119:SIC122 SIE119:SIE122 SIG119:SIG122 SII119:SII122 SIK119:SIK122 SIM119:SIM122 SIO119:SIO122 SIQ119:SIQ122 SIS119:SIS122 SIU119:SIU122 SIW119:SIW122 SIY119:SIY122 SJA119:SJA122 SJC119:SJC122 SJE119:SJE122 SJG119:SJG122 SJI119:SJI122 SJK119:SJK122 SJM119:SJM122 SJO119:SJO122 SJQ119:SJQ122 SJS119:SJS122 SJU119:SJU122 SJW119:SJW122 SJY119:SJY122 SKA119:SKA122 SKC119:SKC122 SKE119:SKE122 SKG119:SKG122 SKI119:SKI122 SKK119:SKK122 SKM119:SKM122 SKO119:SKO122 SKQ119:SKQ122 SKS119:SKS122 SKU119:SKU122 SKW119:SKW122 SKY119:SKY122 SLA119:SLA122 SLC119:SLC122 SLE119:SLE122 SLG119:SLG122 SLI119:SLI122 SLK119:SLK122 SLM119:SLM122 SLO119:SLO122 SLQ119:SLQ122 SLS119:SLS122 SLU119:SLU122 SLW119:SLW122 SLY119:SLY122 SMA119:SMA122 SMC119:SMC122 SME119:SME122 SMG119:SMG122 SMI119:SMI122 SMK119:SMK122 SMM119:SMM122 SMO119:SMO122 SMQ119:SMQ122 SMS119:SMS122 SMU119:SMU122 SMW119:SMW122 SMY119:SMY122 SNA119:SNA122 SNC119:SNC122 SNE119:SNE122 SNG119:SNG122 SNI119:SNI122 SNK119:SNK122 SNM119:SNM122 SNO119:SNO122 SNQ119:SNQ122 SNS119:SNS122 SNU119:SNU122 SNW119:SNW122 SNY119:SNY122 SOA119:SOA122 SOC119:SOC122 SOE119:SOE122 SOG119:SOG122 SOI119:SOI122 SOK119:SOK122 SOM119:SOM122 SOO119:SOO122 SOQ119:SOQ122 SOS119:SOS122 SOU119:SOU122 SOW119:SOW122 SOY119:SOY122 SPA119:SPA122 SPC119:SPC122 SPE119:SPE122 SPG119:SPG122 SPI119:SPI122 SPK119:SPK122 SPM119:SPM122 SPO119:SPO122 SPQ119:SPQ122 SPS119:SPS122 SPU119:SPU122 SPW119:SPW122 SPY119:SPY122 SQA119:SQA122 SQC119:SQC122 SQE119:SQE122 SQG119:SQG122 SQI119:SQI122 SQK119:SQK122 SQM119:SQM122 SQO119:SQO122 SQQ119:SQQ122 SQS119:SQS122 SQU119:SQU122 SQW119:SQW122 SQY119:SQY122 SRA119:SRA122 SRC119:SRC122 SRE119:SRE122 SRG119:SRG122 SRI119:SRI122 SRK119:SRK122 SRM119:SRM122 SRO119:SRO122 SRQ119:SRQ122 SRS119:SRS122 SRU119:SRU122 SRW119:SRW122 SRY119:SRY122 SSA119:SSA122 SSC119:SSC122 SSE119:SSE122 SSG119:SSG122 SSI119:SSI122 SSK119:SSK122 SSM119:SSM122 SSO119:SSO122 SSQ119:SSQ122 SSS119:SSS122 SSU119:SSU122 SSW119:SSW122 SSY119:SSY122 STA119:STA122 STC119:STC122 STE119:STE122 STG119:STG122 STI119:STI122 STK119:STK122 STM119:STM122 STO119:STO122 STQ119:STQ122 STS119:STS122 STU119:STU122 STW119:STW122 STY119:STY122 SUA119:SUA122 SUC119:SUC122 SUE119:SUE122 SUG119:SUG122 SUI119:SUI122 SUK119:SUK122 SUM119:SUM122 SUO119:SUO122 SUQ119:SUQ122 SUS119:SUS122 SUU119:SUU122 SUW119:SUW122 SUY119:SUY122 SVA119:SVA122 SVC119:SVC122 SVE119:SVE122 SVG119:SVG122 SVI119:SVI122 SVK119:SVK122 SVM119:SVM122 SVO119:SVO122 SVQ119:SVQ122 SVS119:SVS122 SVU119:SVU122 SVW119:SVW122 SVY119:SVY122 SWA119:SWA122 SWC119:SWC122 SWE119:SWE122 SWG119:SWG122 SWI119:SWI122 SWK119:SWK122 SWM119:SWM122 SWO119:SWO122 SWQ119:SWQ122 SWS119:SWS122 SWU119:SWU122 SWW119:SWW122 SWY119:SWY122 SXA119:SXA122 SXC119:SXC122 SXE119:SXE122 SXG119:SXG122 SXI119:SXI122 SXK119:SXK122 SXM119:SXM122 SXO119:SXO122 SXQ119:SXQ122 SXS119:SXS122 SXU119:SXU122 SXW119:SXW122 SXY119:SXY122 SYA119:SYA122 SYC119:SYC122 SYE119:SYE122 SYG119:SYG122 SYI119:SYI122 SYK119:SYK122 SYM119:SYM122 SYO119:SYO122 SYQ119:SYQ122 SYS119:SYS122 SYU119:SYU122 SYW119:SYW122 SYY119:SYY122 SZA119:SZA122 SZC119:SZC122 SZE119:SZE122 SZG119:SZG122 SZI119:SZI122 SZK119:SZK122 SZM119:SZM122 SZO119:SZO122 SZQ119:SZQ122 SZS119:SZS122 SZU119:SZU122 SZW119:SZW122 SZY119:SZY122 TAA119:TAA122 TAC119:TAC122 TAE119:TAE122 TAG119:TAG122 TAI119:TAI122 TAK119:TAK122 TAM119:TAM122 TAO119:TAO122 TAQ119:TAQ122 TAS119:TAS122 TAU119:TAU122 TAW119:TAW122 TAY119:TAY122 TBA119:TBA122 TBC119:TBC122 TBE119:TBE122 TBG119:TBG122 TBI119:TBI122 TBK119:TBK122 TBM119:TBM122 TBO119:TBO122 TBQ119:TBQ122 TBS119:TBS122 TBU119:TBU122 TBW119:TBW122 TBY119:TBY122 TCA119:TCA122 TCC119:TCC122 TCE119:TCE122 TCG119:TCG122 TCI119:TCI122 TCK119:TCK122 TCM119:TCM122 TCO119:TCO122 TCQ119:TCQ122 TCS119:TCS122 TCU119:TCU122 TCW119:TCW122 TCY119:TCY122 TDA119:TDA122 TDC119:TDC122 TDE119:TDE122 TDG119:TDG122 TDI119:TDI122 TDK119:TDK122 TDM119:TDM122 TDO119:TDO122 TDQ119:TDQ122 TDS119:TDS122 TDU119:TDU122 TDW119:TDW122 TDY119:TDY122 TEA119:TEA122 TEC119:TEC122 TEE119:TEE122 TEG119:TEG122 TEI119:TEI122 TEK119:TEK122 TEM119:TEM122 TEO119:TEO122 TEQ119:TEQ122 TES119:TES122 TEU119:TEU122 TEW119:TEW122 TEY119:TEY122 TFA119:TFA122 TFC119:TFC122 TFE119:TFE122 TFG119:TFG122 TFI119:TFI122 TFK119:TFK122 TFM119:TFM122 TFO119:TFO122 TFQ119:TFQ122 TFS119:TFS122 TFU119:TFU122 TFW119:TFW122 TFY119:TFY122 TGA119:TGA122 TGC119:TGC122 TGE119:TGE122 TGG119:TGG122 TGI119:TGI122 TGK119:TGK122 TGM119:TGM122 TGO119:TGO122 TGQ119:TGQ122 TGS119:TGS122 TGU119:TGU122 TGW119:TGW122 TGY119:TGY122 THA119:THA122 THC119:THC122 THE119:THE122 THG119:THG122 THI119:THI122 THK119:THK122 THM119:THM122 THO119:THO122 THQ119:THQ122 THS119:THS122 THU119:THU122 THW119:THW122 THY119:THY122 TIA119:TIA122 TIC119:TIC122 TIE119:TIE122 TIG119:TIG122 TII119:TII122 TIK119:TIK122 TIM119:TIM122 TIO119:TIO122 TIQ119:TIQ122 TIS119:TIS122 TIU119:TIU122 TIW119:TIW122 TIY119:TIY122 TJA119:TJA122 TJC119:TJC122 TJE119:TJE122 TJG119:TJG122 TJI119:TJI122 TJK119:TJK122 TJM119:TJM122 TJO119:TJO122 TJQ119:TJQ122 TJS119:TJS122 TJU119:TJU122 TJW119:TJW122 TJY119:TJY122 TKA119:TKA122 TKC119:TKC122 TKE119:TKE122 TKG119:TKG122 TKI119:TKI122 TKK119:TKK122 TKM119:TKM122 TKO119:TKO122 TKQ119:TKQ122 TKS119:TKS122 TKU119:TKU122 TKW119:TKW122 TKY119:TKY122 TLA119:TLA122 TLC119:TLC122 TLE119:TLE122 TLG119:TLG122 TLI119:TLI122 TLK119:TLK122 TLM119:TLM122 TLO119:TLO122 TLQ119:TLQ122 TLS119:TLS122 TLU119:TLU122 TLW119:TLW122 TLY119:TLY122 TMA119:TMA122 TMC119:TMC122 TME119:TME122 TMG119:TMG122 TMI119:TMI122 TMK119:TMK122 TMM119:TMM122 TMO119:TMO122 TMQ119:TMQ122 TMS119:TMS122 TMU119:TMU122 TMW119:TMW122 TMY119:TMY122 TNA119:TNA122 TNC119:TNC122 TNE119:TNE122 TNG119:TNG122 TNI119:TNI122 TNK119:TNK122 TNM119:TNM122 TNO119:TNO122 TNQ119:TNQ122 TNS119:TNS122 TNU119:TNU122 TNW119:TNW122 TNY119:TNY122 TOA119:TOA122 TOC119:TOC122 TOE119:TOE122 TOG119:TOG122 TOI119:TOI122 TOK119:TOK122 TOM119:TOM122 TOO119:TOO122 TOQ119:TOQ122 TOS119:TOS122 TOU119:TOU122 TOW119:TOW122 TOY119:TOY122 TPA119:TPA122 TPC119:TPC122 TPE119:TPE122 TPG119:TPG122 TPI119:TPI122 TPK119:TPK122 TPM119:TPM122 TPO119:TPO122 TPQ119:TPQ122 TPS119:TPS122 TPU119:TPU122 TPW119:TPW122 TPY119:TPY122 TQA119:TQA122 TQC119:TQC122 TQE119:TQE122 TQG119:TQG122 TQI119:TQI122 TQK119:TQK122 TQM119:TQM122 TQO119:TQO122 TQQ119:TQQ122 TQS119:TQS122 TQU119:TQU122 TQW119:TQW122 TQY119:TQY122 TRA119:TRA122 TRC119:TRC122 TRE119:TRE122 TRG119:TRG122 TRI119:TRI122 TRK119:TRK122 TRM119:TRM122 TRO119:TRO122 TRQ119:TRQ122 TRS119:TRS122 TRU119:TRU122 TRW119:TRW122 TRY119:TRY122 TSA119:TSA122 TSC119:TSC122 TSE119:TSE122 TSG119:TSG122 TSI119:TSI122 TSK119:TSK122 TSM119:TSM122 TSO119:TSO122 TSQ119:TSQ122 TSS119:TSS122 TSU119:TSU122 TSW119:TSW122 TSY119:TSY122 TTA119:TTA122 TTC119:TTC122 TTE119:TTE122 TTG119:TTG122 TTI119:TTI122 TTK119:TTK122 TTM119:TTM122 TTO119:TTO122 TTQ119:TTQ122 TTS119:TTS122 TTU119:TTU122 TTW119:TTW122 TTY119:TTY122 TUA119:TUA122 TUC119:TUC122 TUE119:TUE122 TUG119:TUG122 TUI119:TUI122 TUK119:TUK122 TUM119:TUM122 TUO119:TUO122 TUQ119:TUQ122 TUS119:TUS122 TUU119:TUU122 TUW119:TUW122 TUY119:TUY122 TVA119:TVA122 TVC119:TVC122 TVE119:TVE122 TVG119:TVG122 TVI119:TVI122 TVK119:TVK122 TVM119:TVM122 TVO119:TVO122 TVQ119:TVQ122 TVS119:TVS122 TVU119:TVU122 TVW119:TVW122 TVY119:TVY122 TWA119:TWA122 TWC119:TWC122 TWE119:TWE122 TWG119:TWG122 TWI119:TWI122 TWK119:TWK122 TWM119:TWM122 TWO119:TWO122 TWQ119:TWQ122 TWS119:TWS122 TWU119:TWU122 TWW119:TWW122 TWY119:TWY122 TXA119:TXA122 TXC119:TXC122 TXE119:TXE122 TXG119:TXG122 TXI119:TXI122 TXK119:TXK122 TXM119:TXM122 TXO119:TXO122 TXQ119:TXQ122 TXS119:TXS122 TXU119:TXU122 TXW119:TXW122 TXY119:TXY122 TYA119:TYA122 TYC119:TYC122 TYE119:TYE122 TYG119:TYG122 TYI119:TYI122 TYK119:TYK122 TYM119:TYM122 TYO119:TYO122 TYQ119:TYQ122 TYS119:TYS122 TYU119:TYU122 TYW119:TYW122 TYY119:TYY122 TZA119:TZA122 TZC119:TZC122 TZE119:TZE122 TZG119:TZG122 TZI119:TZI122 TZK119:TZK122 TZM119:TZM122 TZO119:TZO122 TZQ119:TZQ122 TZS119:TZS122 TZU119:TZU122 TZW119:TZW122 TZY119:TZY122 UAA119:UAA122 UAC119:UAC122 UAE119:UAE122 UAG119:UAG122 UAI119:UAI122 UAK119:UAK122 UAM119:UAM122 UAO119:UAO122 UAQ119:UAQ122 UAS119:UAS122 UAU119:UAU122 UAW119:UAW122 UAY119:UAY122 UBA119:UBA122 UBC119:UBC122 UBE119:UBE122 UBG119:UBG122 UBI119:UBI122 UBK119:UBK122 UBM119:UBM122 UBO119:UBO122 UBQ119:UBQ122 UBS119:UBS122 UBU119:UBU122 UBW119:UBW122 UBY119:UBY122 UCA119:UCA122 UCC119:UCC122 UCE119:UCE122 UCG119:UCG122 UCI119:UCI122 UCK119:UCK122 UCM119:UCM122 UCO119:UCO122 UCQ119:UCQ122 UCS119:UCS122 UCU119:UCU122 UCW119:UCW122 UCY119:UCY122 UDA119:UDA122 UDC119:UDC122 UDE119:UDE122 UDG119:UDG122 UDI119:UDI122 UDK119:UDK122 UDM119:UDM122 UDO119:UDO122 UDQ119:UDQ122 UDS119:UDS122 UDU119:UDU122 UDW119:UDW122 UDY119:UDY122 UEA119:UEA122 UEC119:UEC122 UEE119:UEE122 UEG119:UEG122 UEI119:UEI122 UEK119:UEK122 UEM119:UEM122 UEO119:UEO122 UEQ119:UEQ122 UES119:UES122 UEU119:UEU122 UEW119:UEW122 UEY119:UEY122 UFA119:UFA122 UFC119:UFC122 UFE119:UFE122 UFG119:UFG122 UFI119:UFI122 UFK119:UFK122 UFM119:UFM122 UFO119:UFO122 UFQ119:UFQ122 UFS119:UFS122 UFU119:UFU122 UFW119:UFW122 UFY119:UFY122 UGA119:UGA122 UGC119:UGC122 UGE119:UGE122 UGG119:UGG122 UGI119:UGI122 UGK119:UGK122 UGM119:UGM122 UGO119:UGO122 UGQ119:UGQ122 UGS119:UGS122 UGU119:UGU122 UGW119:UGW122 UGY119:UGY122 UHA119:UHA122 UHC119:UHC122 UHE119:UHE122 UHG119:UHG122 UHI119:UHI122 UHK119:UHK122 UHM119:UHM122 UHO119:UHO122 UHQ119:UHQ122 UHS119:UHS122 UHU119:UHU122 UHW119:UHW122 UHY119:UHY122 UIA119:UIA122 UIC119:UIC122 UIE119:UIE122 UIG119:UIG122 UII119:UII122 UIK119:UIK122 UIM119:UIM122 UIO119:UIO122 UIQ119:UIQ122 UIS119:UIS122 UIU119:UIU122 UIW119:UIW122 UIY119:UIY122 UJA119:UJA122 UJC119:UJC122 UJE119:UJE122 UJG119:UJG122 UJI119:UJI122 UJK119:UJK122 UJM119:UJM122 UJO119:UJO122 UJQ119:UJQ122 UJS119:UJS122 UJU119:UJU122 UJW119:UJW122 UJY119:UJY122 UKA119:UKA122 UKC119:UKC122 UKE119:UKE122 UKG119:UKG122 UKI119:UKI122 UKK119:UKK122 UKM119:UKM122 UKO119:UKO122 UKQ119:UKQ122 UKS119:UKS122 UKU119:UKU122 UKW119:UKW122 UKY119:UKY122 ULA119:ULA122 ULC119:ULC122 ULE119:ULE122 ULG119:ULG122 ULI119:ULI122 ULK119:ULK122 ULM119:ULM122 ULO119:ULO122 ULQ119:ULQ122 ULS119:ULS122 ULU119:ULU122 ULW119:ULW122 ULY119:ULY122 UMA119:UMA122 UMC119:UMC122 UME119:UME122 UMG119:UMG122 UMI119:UMI122 UMK119:UMK122 UMM119:UMM122 UMO119:UMO122 UMQ119:UMQ122 UMS119:UMS122 UMU119:UMU122 UMW119:UMW122 UMY119:UMY122 UNA119:UNA122 UNC119:UNC122 UNE119:UNE122 UNG119:UNG122 UNI119:UNI122 UNK119:UNK122 UNM119:UNM122 UNO119:UNO122 UNQ119:UNQ122 UNS119:UNS122 UNU119:UNU122 UNW119:UNW122 UNY119:UNY122 UOA119:UOA122 UOC119:UOC122 UOE119:UOE122 UOG119:UOG122 UOI119:UOI122 UOK119:UOK122 UOM119:UOM122 UOO119:UOO122 UOQ119:UOQ122 UOS119:UOS122 UOU119:UOU122 UOW119:UOW122 UOY119:UOY122 UPA119:UPA122 UPC119:UPC122 UPE119:UPE122 UPG119:UPG122 UPI119:UPI122 UPK119:UPK122 UPM119:UPM122 UPO119:UPO122 UPQ119:UPQ122 UPS119:UPS122 UPU119:UPU122 UPW119:UPW122 UPY119:UPY122 UQA119:UQA122 UQC119:UQC122 UQE119:UQE122 UQG119:UQG122 UQI119:UQI122 UQK119:UQK122 UQM119:UQM122 UQO119:UQO122 UQQ119:UQQ122 UQS119:UQS122 UQU119:UQU122 UQW119:UQW122 UQY119:UQY122 URA119:URA122 URC119:URC122 URE119:URE122 URG119:URG122 URI119:URI122 URK119:URK122 URM119:URM122 URO119:URO122 URQ119:URQ122 URS119:URS122 URU119:URU122 URW119:URW122 URY119:URY122 USA119:USA122 USC119:USC122 USE119:USE122 USG119:USG122 USI119:USI122 USK119:USK122 USM119:USM122 USO119:USO122 USQ119:USQ122 USS119:USS122 USU119:USU122 USW119:USW122 USY119:USY122 UTA119:UTA122 UTC119:UTC122 UTE119:UTE122 UTG119:UTG122 UTI119:UTI122 UTK119:UTK122 UTM119:UTM122 UTO119:UTO122 UTQ119:UTQ122 UTS119:UTS122 UTU119:UTU122 UTW119:UTW122 UTY119:UTY122 UUA119:UUA122 UUC119:UUC122 UUE119:UUE122 UUG119:UUG122 UUI119:UUI122 UUK119:UUK122 UUM119:UUM122 UUO119:UUO122 UUQ119:UUQ122 UUS119:UUS122 UUU119:UUU122 UUW119:UUW122 UUY119:UUY122 UVA119:UVA122 UVC119:UVC122 UVE119:UVE122 UVG119:UVG122 UVI119:UVI122 UVK119:UVK122 UVM119:UVM122 UVO119:UVO122 UVQ119:UVQ122 UVS119:UVS122 UVU119:UVU122 UVW119:UVW122 UVY119:UVY122 UWA119:UWA122 UWC119:UWC122 UWE119:UWE122 UWG119:UWG122 UWI119:UWI122 UWK119:UWK122 UWM119:UWM122 UWO119:UWO122 UWQ119:UWQ122 UWS119:UWS122 UWU119:UWU122 UWW119:UWW122 UWY119:UWY122 UXA119:UXA122 UXC119:UXC122 UXE119:UXE122 UXG119:UXG122 UXI119:UXI122 UXK119:UXK122 UXM119:UXM122 UXO119:UXO122 UXQ119:UXQ122 UXS119:UXS122 UXU119:UXU122 UXW119:UXW122 UXY119:UXY122 UYA119:UYA122 UYC119:UYC122 UYE119:UYE122 UYG119:UYG122 UYI119:UYI122 UYK119:UYK122 UYM119:UYM122 UYO119:UYO122 UYQ119:UYQ122 UYS119:UYS122 UYU119:UYU122 UYW119:UYW122 UYY119:UYY122 UZA119:UZA122 UZC119:UZC122 UZE119:UZE122 UZG119:UZG122 UZI119:UZI122 UZK119:UZK122 UZM119:UZM122 UZO119:UZO122 UZQ119:UZQ122 UZS119:UZS122 UZU119:UZU122 UZW119:UZW122 UZY119:UZY122 VAA119:VAA122 VAC119:VAC122 VAE119:VAE122 VAG119:VAG122 VAI119:VAI122 VAK119:VAK122 VAM119:VAM122 VAO119:VAO122 VAQ119:VAQ122 VAS119:VAS122 VAU119:VAU122 VAW119:VAW122 VAY119:VAY122 VBA119:VBA122 VBC119:VBC122 VBE119:VBE122 VBG119:VBG122 VBI119:VBI122 VBK119:VBK122 VBM119:VBM122 VBO119:VBO122 VBQ119:VBQ122 VBS119:VBS122 VBU119:VBU122 VBW119:VBW122 VBY119:VBY122 VCA119:VCA122 VCC119:VCC122 VCE119:VCE122 VCG119:VCG122 VCI119:VCI122 VCK119:VCK122 VCM119:VCM122 VCO119:VCO122 VCQ119:VCQ122 VCS119:VCS122 VCU119:VCU122 VCW119:VCW122 VCY119:VCY122 VDA119:VDA122 VDC119:VDC122 VDE119:VDE122 VDG119:VDG122 VDI119:VDI122 VDK119:VDK122 VDM119:VDM122 VDO119:VDO122 VDQ119:VDQ122 VDS119:VDS122 VDU119:VDU122 VDW119:VDW122 VDY119:VDY122 VEA119:VEA122 VEC119:VEC122 VEE119:VEE122 VEG119:VEG122 VEI119:VEI122 VEK119:VEK122 VEM119:VEM122 VEO119:VEO122 VEQ119:VEQ122 VES119:VES122 VEU119:VEU122 VEW119:VEW122 VEY119:VEY122 VFA119:VFA122 VFC119:VFC122 VFE119:VFE122 VFG119:VFG122 VFI119:VFI122 VFK119:VFK122 VFM119:VFM122 VFO119:VFO122 VFQ119:VFQ122 VFS119:VFS122 VFU119:VFU122 VFW119:VFW122 VFY119:VFY122 VGA119:VGA122 VGC119:VGC122 VGE119:VGE122 VGG119:VGG122 VGI119:VGI122 VGK119:VGK122 VGM119:VGM122 VGO119:VGO122 VGQ119:VGQ122 VGS119:VGS122 VGU119:VGU122 VGW119:VGW122 VGY119:VGY122 VHA119:VHA122 VHC119:VHC122 VHE119:VHE122 VHG119:VHG122 VHI119:VHI122 VHK119:VHK122 VHM119:VHM122 VHO119:VHO122 VHQ119:VHQ122 VHS119:VHS122 VHU119:VHU122 VHW119:VHW122 VHY119:VHY122 VIA119:VIA122 VIC119:VIC122 VIE119:VIE122 VIG119:VIG122 VII119:VII122 VIK119:VIK122 VIM119:VIM122 VIO119:VIO122 VIQ119:VIQ122 VIS119:VIS122 VIU119:VIU122 VIW119:VIW122 VIY119:VIY122 VJA119:VJA122 VJC119:VJC122 VJE119:VJE122 VJG119:VJG122 VJI119:VJI122 VJK119:VJK122 VJM119:VJM122 VJO119:VJO122 VJQ119:VJQ122 VJS119:VJS122 VJU119:VJU122 VJW119:VJW122 VJY119:VJY122 VKA119:VKA122 VKC119:VKC122 VKE119:VKE122 VKG119:VKG122 VKI119:VKI122 VKK119:VKK122 VKM119:VKM122 VKO119:VKO122 VKQ119:VKQ122 VKS119:VKS122 VKU119:VKU122 VKW119:VKW122 VKY119:VKY122 VLA119:VLA122 VLC119:VLC122 VLE119:VLE122 VLG119:VLG122 VLI119:VLI122 VLK119:VLK122 VLM119:VLM122 VLO119:VLO122 VLQ119:VLQ122 VLS119:VLS122 VLU119:VLU122 VLW119:VLW122 VLY119:VLY122 VMA119:VMA122 VMC119:VMC122 VME119:VME122 VMG119:VMG122 VMI119:VMI122 VMK119:VMK122 VMM119:VMM122 VMO119:VMO122 VMQ119:VMQ122 VMS119:VMS122 VMU119:VMU122 VMW119:VMW122 VMY119:VMY122 VNA119:VNA122 VNC119:VNC122 VNE119:VNE122 VNG119:VNG122 VNI119:VNI122 VNK119:VNK122 VNM119:VNM122 VNO119:VNO122 VNQ119:VNQ122 VNS119:VNS122 VNU119:VNU122 VNW119:VNW122 VNY119:VNY122 VOA119:VOA122 VOC119:VOC122 VOE119:VOE122 VOG119:VOG122 VOI119:VOI122 VOK119:VOK122 VOM119:VOM122 VOO119:VOO122 VOQ119:VOQ122 VOS119:VOS122 VOU119:VOU122 VOW119:VOW122 VOY119:VOY122 VPA119:VPA122 VPC119:VPC122 VPE119:VPE122 VPG119:VPG122 VPI119:VPI122 VPK119:VPK122 VPM119:VPM122 VPO119:VPO122 VPQ119:VPQ122 VPS119:VPS122 VPU119:VPU122 VPW119:VPW122 VPY119:VPY122 VQA119:VQA122 VQC119:VQC122 VQE119:VQE122 VQG119:VQG122 VQI119:VQI122 VQK119:VQK122 VQM119:VQM122 VQO119:VQO122 VQQ119:VQQ122 VQS119:VQS122 VQU119:VQU122 VQW119:VQW122 VQY119:VQY122 VRA119:VRA122 VRC119:VRC122 VRE119:VRE122 VRG119:VRG122 VRI119:VRI122 VRK119:VRK122 VRM119:VRM122 VRO119:VRO122 VRQ119:VRQ122 VRS119:VRS122 VRU119:VRU122 VRW119:VRW122 VRY119:VRY122 VSA119:VSA122 VSC119:VSC122 VSE119:VSE122 VSG119:VSG122 VSI119:VSI122 VSK119:VSK122 VSM119:VSM122 VSO119:VSO122 VSQ119:VSQ122 VSS119:VSS122 VSU119:VSU122 VSW119:VSW122 VSY119:VSY122 VTA119:VTA122 VTC119:VTC122 VTE119:VTE122 VTG119:VTG122 VTI119:VTI122 VTK119:VTK122 VTM119:VTM122 VTO119:VTO122 VTQ119:VTQ122 VTS119:VTS122 VTU119:VTU122 VTW119:VTW122 VTY119:VTY122 VUA119:VUA122 VUC119:VUC122 VUE119:VUE122 VUG119:VUG122 VUI119:VUI122 VUK119:VUK122 VUM119:VUM122 VUO119:VUO122 VUQ119:VUQ122 VUS119:VUS122 VUU119:VUU122 VUW119:VUW122 VUY119:VUY122 VVA119:VVA122 VVC119:VVC122 VVE119:VVE122 VVG119:VVG122 VVI119:VVI122 VVK119:VVK122 VVM119:VVM122 VVO119:VVO122 VVQ119:VVQ122 VVS119:VVS122 VVU119:VVU122 VVW119:VVW122 VVY119:VVY122 VWA119:VWA122 VWC119:VWC122 VWE119:VWE122 VWG119:VWG122 VWI119:VWI122 VWK119:VWK122 VWM119:VWM122 VWO119:VWO122 VWQ119:VWQ122 VWS119:VWS122 VWU119:VWU122 VWW119:VWW122 VWY119:VWY122 VXA119:VXA122 VXC119:VXC122 VXE119:VXE122 VXG119:VXG122 VXI119:VXI122 VXK119:VXK122 VXM119:VXM122 VXO119:VXO122 VXQ119:VXQ122 VXS119:VXS122 VXU119:VXU122 VXW119:VXW122 VXY119:VXY122 VYA119:VYA122 VYC119:VYC122 VYE119:VYE122 VYG119:VYG122 VYI119:VYI122 VYK119:VYK122 VYM119:VYM122 VYO119:VYO122 VYQ119:VYQ122 VYS119:VYS122 VYU119:VYU122 VYW119:VYW122 VYY119:VYY122 VZA119:VZA122 VZC119:VZC122 VZE119:VZE122 VZG119:VZG122 VZI119:VZI122 VZK119:VZK122 VZM119:VZM122 VZO119:VZO122 VZQ119:VZQ122 VZS119:VZS122 VZU119:VZU122 VZW119:VZW122 VZY119:VZY122 WAA119:WAA122 WAC119:WAC122 WAE119:WAE122 WAG119:WAG122 WAI119:WAI122 WAK119:WAK122 WAM119:WAM122 WAO119:WAO122 WAQ119:WAQ122 WAS119:WAS122 WAU119:WAU122 WAW119:WAW122 WAY119:WAY122 WBA119:WBA122 WBC119:WBC122 WBE119:WBE122 WBG119:WBG122 WBI119:WBI122 WBK119:WBK122 WBM119:WBM122 WBO119:WBO122 WBQ119:WBQ122 WBS119:WBS122 WBU119:WBU122 WBW119:WBW122 WBY119:WBY122 WCA119:WCA122 WCC119:WCC122 WCE119:WCE122 WCG119:WCG122 WCI119:WCI122 WCK119:WCK122 WCM119:WCM122 WCO119:WCO122 WCQ119:WCQ122 WCS119:WCS122 WCU119:WCU122 WCW119:WCW122 WCY119:WCY122 WDA119:WDA122 WDC119:WDC122 WDE119:WDE122 WDG119:WDG122 WDI119:WDI122 WDK119:WDK122 WDM119:WDM122 WDO119:WDO122 WDQ119:WDQ122 WDS119:WDS122 WDU119:WDU122 WDW119:WDW122 WDY119:WDY122 WEA119:WEA122 WEC119:WEC122 WEE119:WEE122 WEG119:WEG122 WEI119:WEI122 WEK119:WEK122 WEM119:WEM122 WEO119:WEO122 WEQ119:WEQ122 WES119:WES122 WEU119:WEU122 WEW119:WEW122 WEY119:WEY122 WFA119:WFA122 WFC119:WFC122 WFE119:WFE122 WFG119:WFG122 WFI119:WFI122 WFK119:WFK122 WFM119:WFM122 WFO119:WFO122 WFQ119:WFQ122 WFS119:WFS122 WFU119:WFU122 WFW119:WFW122 WFY119:WFY122 WGA119:WGA122 WGC119:WGC122 WGE119:WGE122 WGG119:WGG122 WGI119:WGI122 WGK119:WGK122 WGM119:WGM122 WGO119:WGO122 WGQ119:WGQ122 WGS119:WGS122 WGU119:WGU122 WGW119:WGW122 WGY119:WGY122 WHA119:WHA122 WHC119:WHC122 WHE119:WHE122 WHG119:WHG122 WHI119:WHI122 WHK119:WHK122 WHM119:WHM122 WHO119:WHO122 WHQ119:WHQ122 WHS119:WHS122 WHU119:WHU122 WHW119:WHW122 WHY119:WHY122 WIA119:WIA122 WIC119:WIC122 WIE119:WIE122 WIG119:WIG122 WII119:WII122 WIK119:WIK122 WIM119:WIM122 WIO119:WIO122 WIQ119:WIQ122 WIS119:WIS122 WIU119:WIU122 WIW119:WIW122 WIY119:WIY122 WJA119:WJA122 WJC119:WJC122 WJE119:WJE122 WJG119:WJG122 WJI119:WJI122 WJK119:WJK122 WJM119:WJM122 WJO119:WJO122 WJQ119:WJQ122 WJS119:WJS122 WJU119:WJU122 WJW119:WJW122 WJY119:WJY122 WKA119:WKA122 WKC119:WKC122 WKE119:WKE122 WKG119:WKG122 WKI119:WKI122 WKK119:WKK122 WKM119:WKM122 WKO119:WKO122 WKQ119:WKQ122 WKS119:WKS122 WKU119:WKU122 WKW119:WKW122 WKY119:WKY122 WLA119:WLA122 WLC119:WLC122 WLE119:WLE122 WLG119:WLG122 WLI119:WLI122 WLK119:WLK122 WLM119:WLM122 WLO119:WLO122 WLQ119:WLQ122 WLS119:WLS122 WLU119:WLU122 WLW119:WLW122 WLY119:WLY122 WMA119:WMA122 WMC119:WMC122 WME119:WME122 WMG119:WMG122 WMI119:WMI122 WMK119:WMK122 WMM119:WMM122 WMO119:WMO122 WMQ119:WMQ122 WMS119:WMS122 WMU119:WMU122 WMW119:WMW122 WMY119:WMY122 WNA119:WNA122 WNC119:WNC122 WNE119:WNE122 WNG119:WNG122 WNI119:WNI122 WNK119:WNK122 WNM119:WNM122 WNO119:WNO122 WNQ119:WNQ122 WNS119:WNS122 WNU119:WNU122 WNW119:WNW122 WNY119:WNY122 WOA119:WOA122 WOC119:WOC122 WOE119:WOE122 WOG119:WOG122 WOI119:WOI122 WOK119:WOK122 WOM119:WOM122 WOO119:WOO122 WOQ119:WOQ122 WOS119:WOS122 WOU119:WOU122 WOW119:WOW122 WOY119:WOY122 WPA119:WPA122 WPC119:WPC122 WPE119:WPE122 WPG119:WPG122 WPI119:WPI122 WPK119:WPK122 WPM119:WPM122 WPO119:WPO122 WPQ119:WPQ122 WPS119:WPS122 WPU119:WPU122 WPW119:WPW122 WPY119:WPY122 WQA119:WQA122 WQC119:WQC122 WQE119:WQE122 WQG119:WQG122 WQI119:WQI122 WQK119:WQK122 WQM119:WQM122 WQO119:WQO122 WQQ119:WQQ122 WQS119:WQS122 WQU119:WQU122 WQW119:WQW122 WQY119:WQY122 WRA119:WRA122 WRC119:WRC122 WRE119:WRE122 WRG119:WRG122 WRI119:WRI122 WRK119:WRK122 WRM119:WRM122 WRO119:WRO122 WRQ119:WRQ122 WRS119:WRS122 WRU119:WRU122 WRW119:WRW122 WRY119:WRY122 WSA119:WSA122 WSC119:WSC122 WSE119:WSE122 WSG119:WSG122 WSI119:WSI122 WSK119:WSK122 WSM119:WSM122 WSO119:WSO122 WSQ119:WSQ122 WSS119:WSS122 WSU119:WSU122 WSW119:WSW122 WSY119:WSY122 WTA119:WTA122 WTC119:WTC122 WTE119:WTE122 WTG119:WTG122 WTI119:WTI122 WTK119:WTK122 WTM119:WTM122 WTO119:WTO122 WTQ119:WTQ122 WTS119:WTS122 WTU119:WTU122 WTW119:WTW122 WTY119:WTY122 WUA119:WUA122 WUC119:WUC122 WUE119:WUE122 WUG119:WUG122 WUI119:WUI122 WUK119:WUK122 WUM119:WUM122 WUO119:WUO122 WUQ119:WUQ122 WUS119:WUS122 WUU119:WUU122 WUW119:WUW122 WUY119:WUY122 WVA119:WVA122 WVC119:WVC122 WVE119:WVE122 WVG119:WVG122 WVI119:WVI122 WVK119:WVK122 WVM119:WVM122 WVO119:WVO122 WVQ119:WVQ122 WVS119:WVS122 WVU119:WVU122 WVW119:WVW122 WVY119:WVY122 WWA119:WWA122 WWC119:WWC122 WWE119:WWE122 WWG119:WWG122 WWI119:WWI122 WWK119:WWK122 WWM119:WWM122 WWO119:WWO122 WWQ119:WWQ122 WWS119:WWS122 WWU119:WWU122 WWW119:WWW122 WWY119:WWY122 WXA119:WXA122 WXC119:WXC122 WXE119:WXE122 WXG119:WXG122 WXI119:WXI122 WXK119:WXK122 WXM119:WXM122 WXO119:WXO122 WXQ119:WXQ122 WXS119:WXS122 WXU119:WXU122 WXW119:WXW122 WXY119:WXY122 WYA119:WYA122 WYC119:WYC122 WYE119:WYE122 WYG119:WYG122 WYI119:WYI122 WYK119:WYK122 WYM119:WYM122 WYO119:WYO122 WYQ119:WYQ122 WYS119:WYS122 WYU119:WYU122 WYW119:WYW122 WYY119:WYY122 WZA119:WZA122 WZC119:WZC122 WZE119:WZE122 WZG119:WZG122 WZI119:WZI122 WZK119:WZK122 WZM119:WZM122 WZO119:WZO122 WZQ119:WZQ122 WZS119:WZS122 WZU119:WZU122 WZW119:WZW122 WZY119:WZY122 XAA119:XAA122 XAC119:XAC122 XAE119:XAE122 XAG119:XAG122 XAI119:XAI122 XAK119:XAK122 XAM119:XAM122 XAO119:XAO122 XAQ119:XAQ122 XAS119:XAS122 XAU119:XAU122 XAW119:XAW122 XAY119:XAY122 XBA119:XBA122 XBC119:XBC122 XBE119:XBE122 XBG119:XBG122 XBI119:XBI122 XBK119:XBK122 XBM119:XBM122 XBO119:XBO122 XBQ119:XBQ122 XBS119:XBS122 XBU119:XBU122 XBW119:XBW122 XBY119:XBY122 XCA119:XCA122 XCC119:XCC122 XCE119:XCE122 XCG119:XCG122 XCI119:XCI122 XCK119:XCK122 XCM119:XCM122 XCO119:XCO122 XCQ119:XCQ122 XCS119:XCS122 XCU119:XCU122 XCW119:XCW122 XCY119:XCY122 XDA119:XDA122 XDC119:XDC122 XDE119:XDE122 XDG119:XDG122 XDI119:XDI122 XDK119:XDK122 XDM119:XDM122 XDO119:XDO122 XDQ119:XDQ122 XDS119:XDS122 XDU119:XDU122 XDW119:XDW122 XDY119:XDY122 XEA119:XEA122 XEC119:XEC122 XEE119:XEE122 XEG119:XEG122 XEI119:XEI122 XEK119:XEK122 XEM119:XEM122 XEO119:XEO122 XEQ119:XEQ122 XES119:XES122 XEU119:XEU122 XEW119:XEW122 XEY119:XEY122 XFA119:XFA122 XFC119:XFC122">
    <cfRule type="duplicateValues" priority="2"/>
  </conditionalFormatting>
  <pageMargins left="0.7" right="0.7" top="0.75" bottom="0.75" header="0.3" footer="0.3"/>
  <pageSetup orientation="portrait" r:id="rId1"/>
  <headerFooter>
    <oddFooter>&amp;C&amp;1#&amp;"Calibri"&amp;10&amp;K000000Uso Interno</oddFooter>
  </headerFooter>
  <ignoredErrors>
    <ignoredError sqref="D50:H50" formulaRange="1"/>
    <ignoredError sqref="N50" formula="1" formulaRange="1"/>
    <ignoredError sqref="N37 N63 N76 N102 N89 N115 N24 N12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895FA423F2194DAE01D4EFA5CDFA38" ma:contentTypeVersion="1" ma:contentTypeDescription="Crear nuevo documento." ma:contentTypeScope="" ma:versionID="fb69bd32c3d89d9bfb520b4cf2334589">
  <xsd:schema xmlns:xsd="http://www.w3.org/2001/XMLSchema" xmlns:xs="http://www.w3.org/2001/XMLSchema" xmlns:p="http://schemas.microsoft.com/office/2006/metadata/properties" xmlns:ns2="8a0a4788-06ca-437b-bfc6-ffe2f4a28eed" targetNamespace="http://schemas.microsoft.com/office/2006/metadata/properties" ma:root="true" ma:fieldsID="c1e32adbda26099a4e9e31c4bc449d94" ns2:_="">
    <xsd:import namespace="8a0a4788-06ca-437b-bfc6-ffe2f4a28ee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163929-4032-4797-88C3-FD09C2385C4E}">
  <ds:schemaRefs>
    <ds:schemaRef ds:uri="http://purl.org/dc/elements/1.1/"/>
    <ds:schemaRef ds:uri="8a0a4788-06ca-437b-bfc6-ffe2f4a28eed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AC555F1-E919-49B8-AC89-3464FE5638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B386D0-ED64-4219-9250-A726CFAC2F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0a4788-06ca-437b-bfc6-ffe2f4a28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numerario falso</vt:lpstr>
    </vt:vector>
  </TitlesOfParts>
  <Company>BCCR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numerario falso recibido en el BCCR</dc:title>
  <dc:creator>LEIVA CORTES JUAN JOSE</dc:creator>
  <cp:lastModifiedBy>AZOFEIFA CHACON ROY DAVID</cp:lastModifiedBy>
  <dcterms:created xsi:type="dcterms:W3CDTF">2019-02-21T23:32:49Z</dcterms:created>
  <dcterms:modified xsi:type="dcterms:W3CDTF">2025-02-28T15:40:22Z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0x01010066895FA423F2194DAE01D4EFA5CDFA38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2023-03-02T15:41:42Z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dd7163ca-ec7a-4ba0-bc9e-000046c30cf9</vt:lpwstr>
  </property>
  <property fmtid="{D5CDD505-2E9C-101B-9397-08002B2CF9AE}" pid="9" name="MSIP_Label_b8b4be34-365a-4a68-b9fb-75c1b6874315_ContentBits">
    <vt:lpwstr>2</vt:lpwstr>
  </property>
</Properties>
</file>